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gif" ContentType="image/gif"/>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5" yWindow="90" windowWidth="8805" windowHeight="4425" tabRatio="921" firstSheet="31" activeTab="37"/>
  </bookViews>
  <sheets>
    <sheet name="目次-" sheetId="69" r:id="rId1"/>
    <sheet name="隔頁-(業務計畫及預算說明)" sheetId="5" r:id="rId2"/>
    <sheet name="9.圖1" sheetId="12" r:id="rId3"/>
    <sheet name="10.圖2" sheetId="13" r:id="rId4"/>
    <sheet name="11.圖3" sheetId="55" r:id="rId5"/>
    <sheet name="12.圖4" sheetId="14" r:id="rId6"/>
    <sheet name="13.圖5" sheetId="1" r:id="rId7"/>
    <sheet name="14.隔頁 (空白14) (2)" sheetId="85" r:id="rId8"/>
    <sheet name="隔頁 (主要表)" sheetId="16" r:id="rId9"/>
    <sheet name="15.收支預計表" sheetId="17" r:id="rId10"/>
    <sheet name="16.收支預計表說明 " sheetId="18" r:id="rId11"/>
    <sheet name="17.撥補表" sheetId="19" r:id="rId12"/>
    <sheet name="18.現金流量表 " sheetId="20" r:id="rId13"/>
    <sheet name="隔頁 ('明細表)" sheetId="21" r:id="rId14"/>
    <sheet name="19.勞務收入明細" sheetId="22" r:id="rId15"/>
    <sheet name="20.其他業務收入" sheetId="84" r:id="rId16"/>
    <sheet name="21.財務收入明細 利息" sheetId="24" r:id="rId17"/>
    <sheet name="22.其他業務外收入明細" sheetId="83" r:id="rId18"/>
    <sheet name="23-24.勞務成本明細6級" sheetId="26" r:id="rId19"/>
    <sheet name="27.其他業務成本明細 (6級)" sheetId="29" r:id="rId20"/>
    <sheet name="29.其他業務外費用明細6級" sheetId="32" r:id="rId21"/>
    <sheet name="31.固定資產建改擴明細表" sheetId="35" r:id="rId22"/>
    <sheet name="32.固定資產資金來源明細表" sheetId="36" r:id="rId23"/>
    <sheet name="33.隔頁 (空白25)" sheetId="73" r:id="rId24"/>
    <sheet name="34-35.固定資產計畫進度明細表" sheetId="37" r:id="rId25"/>
    <sheet name="36.資產折舊明細表" sheetId="38" r:id="rId26"/>
    <sheet name="37.基金數額增減明細表" sheetId="39" r:id="rId27"/>
    <sheet name="38.隔頁 (空白38)" sheetId="72" r:id="rId28"/>
    <sheet name="隔頁 (參)" sheetId="40" r:id="rId29"/>
    <sheet name="32.隔頁 (空白32)" sheetId="8" state="hidden" r:id="rId30"/>
    <sheet name="33.隔頁 (空白33)" sheetId="64" state="hidden" r:id="rId31"/>
    <sheet name="39.預計平衡表" sheetId="66" r:id="rId32"/>
    <sheet name="40.營運項目分析表" sheetId="46" r:id="rId33"/>
    <sheet name="41.員工人數彙計表(1)" sheetId="76" r:id="rId34"/>
    <sheet name="42-43.用人費用彙計表" sheetId="77" r:id="rId35"/>
    <sheet name="44-45.各項費用彙計表(6級)" sheetId="67" r:id="rId36"/>
    <sheet name="46.隔頁 (空白38)" sheetId="79" r:id="rId37"/>
    <sheet name="附錄" sheetId="11" r:id="rId38"/>
    <sheet name="Sheet1" sheetId="82" r:id="rId39"/>
  </sheets>
  <externalReferences>
    <externalReference r:id="rId40"/>
    <externalReference r:id="rId41"/>
    <externalReference r:id="rId42"/>
  </externalReferences>
  <definedNames>
    <definedName name="\0" localSheetId="7">#REF!</definedName>
    <definedName name="\0" localSheetId="15">#REF!</definedName>
    <definedName name="\0" localSheetId="17">#REF!</definedName>
    <definedName name="\0">#REF!</definedName>
    <definedName name="\a" localSheetId="7">#REF!</definedName>
    <definedName name="\a" localSheetId="15">#REF!</definedName>
    <definedName name="\a" localSheetId="17">#REF!</definedName>
    <definedName name="\a">#REF!</definedName>
    <definedName name="\p" localSheetId="7">#REF!</definedName>
    <definedName name="\p" localSheetId="15">#REF!</definedName>
    <definedName name="\p" localSheetId="17">#REF!</definedName>
    <definedName name="\p">#REF!</definedName>
    <definedName name="__123Graph_D" localSheetId="7" hidden="1">[1]勞務成本!#REF!</definedName>
    <definedName name="__123Graph_D" localSheetId="15" hidden="1">[1]勞務成本!#REF!</definedName>
    <definedName name="__123Graph_D" localSheetId="17" hidden="1">[1]勞務成本!#REF!</definedName>
    <definedName name="__123Graph_D" hidden="1">[1]勞務成本!#REF!</definedName>
    <definedName name="_PPRA15.U49_AG" localSheetId="7">#REF!</definedName>
    <definedName name="_PPRA15.U49_AG" localSheetId="15">#REF!</definedName>
    <definedName name="_PPRA15.U49_AG" localSheetId="17">#REF!</definedName>
    <definedName name="_PPRA15.U49_AG">#REF!</definedName>
    <definedName name="A_G_A1">#N/A</definedName>
    <definedName name="AA">#N/A</definedName>
    <definedName name="aaa" localSheetId="7">[2]間接費用!#REF!</definedName>
    <definedName name="aaa" localSheetId="15">[2]間接費用!#REF!</definedName>
    <definedName name="aaa" localSheetId="17">[2]間接費用!#REF!</definedName>
    <definedName name="aaa">[2]間接費用!#REF!</definedName>
    <definedName name="bbb" localSheetId="7">[2]間接費用!#REF!</definedName>
    <definedName name="bbb" localSheetId="15">[2]間接費用!#REF!</definedName>
    <definedName name="bbb" localSheetId="17">[2]間接費用!#REF!</definedName>
    <definedName name="bbb">[2]間接費用!#REF!</definedName>
    <definedName name="MANAGE">#N/A</definedName>
    <definedName name="OLE_LINK1" localSheetId="26">'37.基金數額增減明細表'!#REF!</definedName>
    <definedName name="OLE_LINK2" localSheetId="26">'37.基金數額增減明細表'!#REF!</definedName>
    <definedName name="_xlnm.Print_Area" localSheetId="3">'10.圖2'!$B$1:$E$44</definedName>
    <definedName name="_xlnm.Print_Area" localSheetId="4">'11.圖3'!$A$1:$F$45</definedName>
    <definedName name="_xlnm.Print_Area" localSheetId="5">'12.圖4'!$B$1:$E$40</definedName>
    <definedName name="_xlnm.Print_Area" localSheetId="6">'13.圖5'!$A$1:$F$43</definedName>
    <definedName name="_xlnm.Print_Area" localSheetId="9">'15.收支預計表'!$A$1:$I$35</definedName>
    <definedName name="_xlnm.Print_Area" localSheetId="11">'17.撥補表'!$A$1:$G$38</definedName>
    <definedName name="_xlnm.Print_Area" localSheetId="12">'18.現金流量表 '!$A$1:$C$39</definedName>
    <definedName name="_xlnm.Print_Area" localSheetId="14">'19.勞務收入明細'!$A$1:$G$29</definedName>
    <definedName name="_xlnm.Print_Area" localSheetId="15">'20.其他業務收入'!$A$1:$D$29</definedName>
    <definedName name="_xlnm.Print_Area" localSheetId="16">'21.財務收入明細 利息'!$A$1:$D$29</definedName>
    <definedName name="_xlnm.Print_Area" localSheetId="17">'22.其他業務外收入明細'!$A$1:$D$28</definedName>
    <definedName name="_xlnm.Print_Area" localSheetId="19">'27.其他業務成本明細 (6級)'!$A$1:$E$34</definedName>
    <definedName name="_xlnm.Print_Area" localSheetId="20">'29.其他業務外費用明細6級'!$A$1:$E$35</definedName>
    <definedName name="_xlnm.Print_Area" localSheetId="24">'34-35.固定資產計畫進度明細表'!$A$1:$Q$29</definedName>
    <definedName name="_xlnm.Print_Area" localSheetId="31">'39.預計平衡表'!$A$1:$E$72</definedName>
    <definedName name="_xlnm.Print_Area" localSheetId="35">'44-45.各項費用彙計表(6級)'!$A$1:$G$58</definedName>
    <definedName name="_xlnm.Print_Area" localSheetId="2">'9.圖1'!$B$1:$E$40</definedName>
    <definedName name="_xlnm.Print_Area">#REF!</definedName>
    <definedName name="PRINT_AREA_MI" localSheetId="7">#REF!</definedName>
    <definedName name="PRINT_AREA_MI" localSheetId="15">#REF!</definedName>
    <definedName name="PRINT_AREA_MI" localSheetId="17">#REF!</definedName>
    <definedName name="PRINT_AREA_MI">#REF!</definedName>
    <definedName name="_xlnm.Print_Titles" localSheetId="18">'23-24.勞務成本明細6級'!$1:$7</definedName>
    <definedName name="_xlnm.Print_Titles" localSheetId="19">'27.其他業務成本明細 (6級)'!$1:$7</definedName>
    <definedName name="_xlnm.Print_Titles" localSheetId="20">'29.其他業務外費用明細6級'!$1:$7</definedName>
    <definedName name="_xlnm.Print_Titles" localSheetId="31">'39.預計平衡表'!$1:$6</definedName>
    <definedName name="_xlnm.Print_Titles" localSheetId="32">'40.營運項目分析表'!$1:$6</definedName>
    <definedName name="_xlnm.Print_Titles" localSheetId="35">'44-45.各項費用彙計表(6級)'!$1:$7</definedName>
    <definedName name="_xlnm.Print_Titles" localSheetId="2">'9.圖1'!$4:$7</definedName>
    <definedName name="qwe" localSheetId="7">#REF!</definedName>
    <definedName name="qwe" localSheetId="15">#REF!</definedName>
    <definedName name="qwe" localSheetId="17">#REF!</definedName>
    <definedName name="qwe">#REF!</definedName>
    <definedName name="RA119.U152_AG" localSheetId="7">#REF!</definedName>
    <definedName name="RA119.U152_AG" localSheetId="15">#REF!</definedName>
    <definedName name="RA119.U152_AG" localSheetId="17">#REF!</definedName>
    <definedName name="RA119.U152_AG">#REF!</definedName>
    <definedName name="RA153.U186_AG" localSheetId="7">#REF!</definedName>
    <definedName name="RA153.U186_AG" localSheetId="15">#REF!</definedName>
    <definedName name="RA153.U186_AG" localSheetId="17">#REF!</definedName>
    <definedName name="RA153.U186_AG">#REF!</definedName>
    <definedName name="RA50.U84_AG" localSheetId="7">#REF!</definedName>
    <definedName name="RA50.U84_AG" localSheetId="15">#REF!</definedName>
    <definedName name="RA50.U84_AG" localSheetId="17">#REF!</definedName>
    <definedName name="RA50.U84_AG">#REF!</definedName>
    <definedName name="RA85.U118_AG" localSheetId="7">#REF!</definedName>
    <definedName name="RA85.U118_AG" localSheetId="15">#REF!</definedName>
    <definedName name="RA85.U118_AG" localSheetId="17">#REF!</definedName>
    <definedName name="RA85.U118_AG">#REF!</definedName>
    <definedName name="zxc" localSheetId="7">#REF!</definedName>
    <definedName name="zxc" localSheetId="15">#REF!</definedName>
    <definedName name="zxc" localSheetId="17">#REF!</definedName>
    <definedName name="zxc">#REF!</definedName>
    <definedName name="人供">#N/A</definedName>
    <definedName name="平衡表.可支庫款" localSheetId="7">#REF!</definedName>
    <definedName name="平衡表.可支庫款" localSheetId="15">#REF!</definedName>
    <definedName name="平衡表.可支庫款" localSheetId="17">#REF!</definedName>
    <definedName name="平衡表.可支庫款">#REF!</definedName>
    <definedName name="平衡表.所屬機關可支庫款" localSheetId="7">#REF!</definedName>
    <definedName name="平衡表.所屬機關可支庫款" localSheetId="15">#REF!</definedName>
    <definedName name="平衡表.所屬機關可支庫款" localSheetId="17">#REF!</definedName>
    <definedName name="平衡表.所屬機關可支庫款">#REF!</definedName>
    <definedName name="平衡表.負擔負債科目合計" localSheetId="7">#REF!</definedName>
    <definedName name="平衡表.負擔負債科目合計" localSheetId="15">#REF!</definedName>
    <definedName name="平衡表.負擔負債科目合計" localSheetId="17">#REF!</definedName>
    <definedName name="平衡表.負擔負債科目合計">#REF!</definedName>
    <definedName name="平衡表.歲出分配數" localSheetId="7">#REF!</definedName>
    <definedName name="平衡表.歲出分配數" localSheetId="15">#REF!</definedName>
    <definedName name="平衡表.歲出分配數" localSheetId="17">#REF!</definedName>
    <definedName name="平衡表.歲出分配數">#REF!</definedName>
    <definedName name="平衡表.歲出預算數" localSheetId="7">#REF!</definedName>
    <definedName name="平衡表.歲出預算數" localSheetId="15">#REF!</definedName>
    <definedName name="平衡表.歲出預算數" localSheetId="17">#REF!</definedName>
    <definedName name="平衡表.歲出預算數">#REF!</definedName>
    <definedName name="平衡表.經費支出" localSheetId="7">#REF!</definedName>
    <definedName name="平衡表.經費支出" localSheetId="15">#REF!</definedName>
    <definedName name="平衡表.經費支出" localSheetId="17">#REF!</definedName>
    <definedName name="平衡表.經費支出">#REF!</definedName>
    <definedName name="平衡表.資力資產科目合計" localSheetId="7">#REF!</definedName>
    <definedName name="平衡表.資力資產科目合計" localSheetId="15">#REF!</definedName>
    <definedName name="平衡表.資力資產科目合計" localSheetId="17">#REF!</definedName>
    <definedName name="平衡表.資力資產科目合計">#REF!</definedName>
    <definedName name="平衡表.預計支用數" localSheetId="7">#REF!</definedName>
    <definedName name="平衡表.預計支用數" localSheetId="15">#REF!</definedName>
    <definedName name="平衡表.預計支用數" localSheetId="17">#REF!</definedName>
    <definedName name="平衡表.預計支用數">#REF!</definedName>
    <definedName name="累計表.本月止分配數合計" localSheetId="7">[3]經費累計表!#REF!</definedName>
    <definedName name="累計表.本月止分配數合計" localSheetId="15">[3]經費累計表!#REF!</definedName>
    <definedName name="累計表.本月止分配數合計" localSheetId="17">[3]經費累計表!#REF!</definedName>
    <definedName name="累計表.本月止分配數合計">[3]經費累計表!#REF!</definedName>
    <definedName name="累計表.本月止實付累計數合計" localSheetId="7">[3]經費累計表!#REF!</definedName>
    <definedName name="累計表.本月止實付累計數合計" localSheetId="15">[3]經費累計表!#REF!</definedName>
    <definedName name="累計表.本月止實付累計數合計" localSheetId="17">[3]經費累計表!#REF!</definedName>
    <definedName name="累計表.本月止實付累計數合計">[3]經費累計表!#REF!</definedName>
    <definedName name="累計表.全年度預算數合計" localSheetId="7">[3]經費累計表!#REF!</definedName>
    <definedName name="累計表.全年度預算數合計" localSheetId="15">[3]經費累計表!#REF!</definedName>
    <definedName name="累計表.全年度預算數合計" localSheetId="17">[3]經費累計表!#REF!</definedName>
    <definedName name="累計表.全年度預算數合計">[3]經費累計表!#REF!</definedName>
    <definedName name="勞務成本1" localSheetId="7">#REF!</definedName>
    <definedName name="勞務成本1" localSheetId="15">#REF!</definedName>
    <definedName name="勞務成本1" localSheetId="17">#REF!</definedName>
    <definedName name="勞務成本1">#REF!</definedName>
    <definedName name="經費類" localSheetId="7">#REF!</definedName>
    <definedName name="經費類" localSheetId="15">#REF!</definedName>
    <definedName name="經費類" localSheetId="17">#REF!</definedName>
    <definedName name="經費類">#REF!</definedName>
    <definedName name="資產表" localSheetId="7">#REF!</definedName>
    <definedName name="資產表" localSheetId="15">#REF!</definedName>
    <definedName name="資產表" localSheetId="17">#REF!</definedName>
    <definedName name="資產表">#REF!</definedName>
    <definedName name="管總費用" localSheetId="7">#REF!</definedName>
    <definedName name="管總費用" localSheetId="15">#REF!</definedName>
    <definedName name="管總費用" localSheetId="17">#REF!</definedName>
    <definedName name="管總費用">#REF!</definedName>
  </definedNames>
  <calcPr calcId="125725"/>
</workbook>
</file>

<file path=xl/sharedStrings.xml><?xml version="1.0" encoding="utf-8"?>
<sst xmlns="http://schemas.openxmlformats.org/spreadsheetml/2006/main" count="813" uniqueCount="672">
  <si>
    <t xml:space="preserve">  一般服務費</t>
    <phoneticPr fontId="2" type="noConversion"/>
  </si>
  <si>
    <t>材料及用品費</t>
    <phoneticPr fontId="2" type="noConversion"/>
  </si>
  <si>
    <t xml:space="preserve">  用品消耗</t>
    <phoneticPr fontId="2" type="noConversion"/>
  </si>
  <si>
    <t>租金與利息</t>
    <phoneticPr fontId="2" type="noConversion"/>
  </si>
  <si>
    <t xml:space="preserve">      消費與行為稅</t>
    <phoneticPr fontId="2" type="noConversion"/>
  </si>
  <si>
    <t xml:space="preserve">      房租</t>
    <phoneticPr fontId="2" type="noConversion"/>
  </si>
  <si>
    <t xml:space="preserve">      交通及運輸設備租金</t>
    <phoneticPr fontId="2" type="noConversion"/>
  </si>
  <si>
    <t xml:space="preserve">    材料及用品費</t>
    <phoneticPr fontId="2" type="noConversion"/>
  </si>
  <si>
    <t xml:space="preserve">      用品消耗</t>
    <phoneticPr fontId="2" type="noConversion"/>
  </si>
  <si>
    <t>本年度預算數</t>
    <phoneticPr fontId="13" type="noConversion"/>
  </si>
  <si>
    <t>上年度預算數</t>
    <phoneticPr fontId="13" type="noConversion"/>
  </si>
  <si>
    <t>分年性項目</t>
    <phoneticPr fontId="13" type="noConversion"/>
  </si>
  <si>
    <t>一次性項目</t>
    <phoneticPr fontId="13"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</si>
  <si>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</si>
  <si>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</si>
  <si>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</si>
  <si>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</si>
  <si>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</si>
  <si>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</si>
  <si>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</si>
  <si>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</si>
  <si>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</si>
  <si>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</si>
  <si>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</si>
  <si>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</si>
  <si>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</si>
  <si>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3" type="noConversion"/>
  </si>
  <si>
    <t>考選業務基金</t>
    <phoneticPr fontId="13" type="noConversion"/>
  </si>
  <si>
    <t>其他業務成本</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</si>
  <si>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</si>
  <si>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</si>
  <si>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</si>
  <si>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</si>
  <si>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</si>
  <si>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</si>
  <si>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</si>
  <si>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交通及運輸設備折舊</t>
    <phoneticPr fontId="2" type="noConversion"/>
  </si>
  <si>
    <t xml:space="preserve">      什項設備折舊</t>
    <phoneticPr fontId="2" type="noConversion"/>
  </si>
  <si>
    <t xml:space="preserve">      房屋稅</t>
    <phoneticPr fontId="2" type="noConversion"/>
  </si>
  <si>
    <t>辦理公務人員考試、專門職業及技術人員考試等考試計畫。</t>
    <phoneticPr fontId="7"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</si>
  <si>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3"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</si>
  <si>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3" type="noConversion"/>
  </si>
  <si>
    <t>單位</t>
    <phoneticPr fontId="13" type="noConversion"/>
  </si>
  <si>
    <t>數量</t>
    <phoneticPr fontId="13" type="noConversion"/>
  </si>
  <si>
    <t xml:space="preserve">    其他</t>
    <phoneticPr fontId="2" type="noConversion"/>
  </si>
  <si>
    <t xml:space="preserve">  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</si>
  <si>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</si>
  <si>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</si>
  <si>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</si>
  <si>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</si>
  <si>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3" type="noConversion"/>
  </si>
  <si>
    <t>　一次性項目</t>
    <phoneticPr fontId="13" type="noConversion"/>
  </si>
  <si>
    <t>收支預計表</t>
    <phoneticPr fontId="2" type="noConversion"/>
  </si>
  <si>
    <t>賸餘分配</t>
    <phoneticPr fontId="13" type="noConversion"/>
  </si>
  <si>
    <t>餘絀撥補預計表</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</si>
  <si>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</si>
  <si>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</si>
  <si>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</si>
  <si>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</si>
  <si>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</si>
  <si>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</si>
  <si>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</si>
  <si>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</si>
  <si>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</si>
  <si>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</si>
  <si>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</si>
  <si>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3" type="noConversion"/>
  </si>
  <si>
    <t>本年度預算數</t>
    <phoneticPr fontId="2" type="noConversion"/>
  </si>
  <si>
    <t xml:space="preserve"> </t>
    <phoneticPr fontId="13" type="noConversion"/>
  </si>
  <si>
    <t>上年度預算數</t>
    <phoneticPr fontId="2" type="noConversion"/>
  </si>
  <si>
    <t>資產折舊明細表</t>
    <phoneticPr fontId="13" type="noConversion"/>
  </si>
  <si>
    <t>機械及設備</t>
    <phoneticPr fontId="13" type="noConversion"/>
  </si>
  <si>
    <t>什項設備</t>
    <phoneticPr fontId="13" type="noConversion"/>
  </si>
  <si>
    <t>上年度預算數</t>
    <phoneticPr fontId="2" type="noConversion"/>
  </si>
  <si>
    <r>
      <t>本</t>
    </r>
    <r>
      <rPr>
        <sz val="11"/>
        <rFont val="標楷體"/>
        <family val="4"/>
        <charset val="136"/>
      </rPr>
      <t>年度</t>
    </r>
    <r>
      <rPr>
        <sz val="11"/>
        <rFont val="標楷體"/>
        <family val="4"/>
        <charset val="136"/>
      </rPr>
      <t>預</t>
    </r>
    <r>
      <rPr>
        <sz val="11"/>
        <rFont val="標楷體"/>
        <family val="4"/>
        <charset val="136"/>
      </rPr>
      <t>算</t>
    </r>
    <r>
      <rPr>
        <sz val="11"/>
        <rFont val="標楷體"/>
        <family val="4"/>
        <charset val="136"/>
      </rPr>
      <t>數</t>
    </r>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</si>
  <si>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</si>
  <si>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</si>
  <si>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</si>
  <si>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</si>
  <si>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</si>
  <si>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</si>
  <si>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單位：新臺幣千元</t>
  </si>
  <si>
    <t>營運資金</t>
  </si>
  <si>
    <t>其他</t>
  </si>
  <si>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</si>
  <si>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</si>
  <si>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</si>
  <si>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</si>
  <si>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</si>
  <si>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</si>
  <si>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</si>
  <si>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</si>
  <si>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</si>
  <si>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</si>
  <si>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</si>
  <si>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</si>
  <si>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</si>
  <si>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</si>
  <si>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</si>
  <si>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</si>
  <si>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</si>
  <si>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合  計</t>
  </si>
  <si>
    <t>說  明</t>
  </si>
  <si>
    <t>合         計</t>
  </si>
  <si>
    <t>固定資產建設改良擴充明細表</t>
    <phoneticPr fontId="13" type="noConversion"/>
  </si>
  <si>
    <t>本年度</t>
  </si>
  <si>
    <t>固定資產建設改良擴充資金來源明細表</t>
  </si>
  <si>
    <t>項　　　　　目</t>
  </si>
  <si>
    <t>自　　　　有　　　　資　　　　金</t>
  </si>
  <si>
    <t>合　　　計</t>
  </si>
  <si>
    <t>小　　　計</t>
  </si>
  <si>
    <t>％</t>
  </si>
  <si>
    <t>營運
資金</t>
    <phoneticPr fontId="13" type="noConversion"/>
  </si>
  <si>
    <t>金額</t>
    <phoneticPr fontId="13" type="noConversion"/>
  </si>
  <si>
    <t>其他</t>
    <phoneticPr fontId="13"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</si>
  <si>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3" type="noConversion"/>
  </si>
  <si>
    <t>目標能量</t>
  </si>
  <si>
    <t>截至本年度累計數</t>
  </si>
  <si>
    <t>計畫％</t>
  </si>
  <si>
    <t>投資總額</t>
    <phoneticPr fontId="13" type="noConversion"/>
  </si>
  <si>
    <t>外借
資金</t>
    <phoneticPr fontId="13" type="noConversion"/>
  </si>
  <si>
    <t>國庫
撥款</t>
    <phoneticPr fontId="13" type="noConversion"/>
  </si>
  <si>
    <t>　分年性項目</t>
    <phoneticPr fontId="13" type="noConversion"/>
  </si>
  <si>
    <t>勞務成本</t>
    <phoneticPr fontId="2" type="noConversion"/>
  </si>
  <si>
    <t>考選部</t>
    <phoneticPr fontId="13" type="noConversion"/>
  </si>
  <si>
    <t>考選部</t>
    <phoneticPr fontId="2" type="noConversion"/>
  </si>
  <si>
    <t>考選業務基金</t>
    <phoneticPr fontId="2" type="noConversion"/>
  </si>
  <si>
    <t>單位：新臺幣千元</t>
    <phoneticPr fontId="2" type="noConversion"/>
  </si>
  <si>
    <t>單位：新臺幣千元</t>
    <phoneticPr fontId="13" type="noConversion"/>
  </si>
  <si>
    <r>
      <t>項</t>
    </r>
    <r>
      <rPr>
        <sz val="12"/>
        <color indexed="8"/>
        <rFont val="Times New Roman"/>
        <family val="1"/>
      </rPr>
      <t xml:space="preserve">                        </t>
    </r>
    <r>
      <rPr>
        <sz val="12"/>
        <color indexed="8"/>
        <rFont val="標楷體"/>
        <family val="4"/>
        <charset val="136"/>
      </rPr>
      <t>目</t>
    </r>
    <phoneticPr fontId="13"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</si>
  <si>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3"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</si>
  <si>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3" type="noConversion"/>
  </si>
  <si>
    <r>
      <t>資</t>
    </r>
    <r>
      <rPr>
        <sz val="12"/>
        <color indexed="8"/>
        <rFont val="Times New Roman"/>
        <family val="1"/>
      </rPr>
      <t xml:space="preserve">                </t>
    </r>
    <r>
      <rPr>
        <sz val="12"/>
        <color indexed="8"/>
        <rFont val="標楷體"/>
        <family val="4"/>
        <charset val="136"/>
      </rPr>
      <t>金</t>
    </r>
    <r>
      <rPr>
        <sz val="12"/>
        <color indexed="8"/>
        <rFont val="Times New Roman"/>
        <family val="1"/>
      </rPr>
      <t xml:space="preserve">                </t>
    </r>
    <r>
      <rPr>
        <sz val="12"/>
        <color indexed="8"/>
        <rFont val="標楷體"/>
        <family val="4"/>
        <charset val="136"/>
      </rPr>
      <t>來</t>
    </r>
    <r>
      <rPr>
        <sz val="12"/>
        <color indexed="8"/>
        <rFont val="Times New Roman"/>
        <family val="1"/>
      </rPr>
      <t xml:space="preserve">                 </t>
    </r>
    <r>
      <rPr>
        <sz val="12"/>
        <color indexed="8"/>
        <rFont val="標楷體"/>
        <family val="4"/>
        <charset val="136"/>
      </rPr>
      <t>源</t>
    </r>
    <phoneticPr fontId="13" type="noConversion"/>
  </si>
  <si>
    <t>進度起迄年月</t>
    <phoneticPr fontId="13" type="noConversion"/>
  </si>
  <si>
    <t>資金
成本率（％）</t>
    <phoneticPr fontId="13" type="noConversion"/>
  </si>
  <si>
    <r>
      <t>現值
報酬率
（</t>
    </r>
    <r>
      <rPr>
        <sz val="12"/>
        <color indexed="8"/>
        <rFont val="Times New Roman"/>
        <family val="1"/>
      </rPr>
      <t>%</t>
    </r>
    <r>
      <rPr>
        <sz val="12"/>
        <color indexed="8"/>
        <rFont val="標楷體"/>
        <family val="4"/>
        <charset val="136"/>
      </rPr>
      <t>）</t>
    </r>
    <phoneticPr fontId="13"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</si>
  <si>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3"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</si>
  <si>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3" type="noConversion"/>
  </si>
  <si>
    <t>占全部
計畫％</t>
    <phoneticPr fontId="13" type="noConversion"/>
  </si>
  <si>
    <r>
      <t>出售不適</t>
    </r>
    <r>
      <rPr>
        <sz val="12"/>
        <color indexed="8"/>
        <rFont val="標楷體"/>
        <family val="4"/>
        <charset val="136"/>
      </rPr>
      <t>用資產</t>
    </r>
    <phoneticPr fontId="13" type="noConversion"/>
  </si>
  <si>
    <t>業務計畫及預算說明</t>
    <phoneticPr fontId="13"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</si>
  <si>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</si>
  <si>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</si>
  <si>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</si>
  <si>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3"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</si>
  <si>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3" type="noConversion"/>
  </si>
  <si>
    <t>自有資金</t>
    <phoneticPr fontId="13" type="noConversion"/>
  </si>
  <si>
    <r>
      <t xml:space="preserve">  </t>
    </r>
    <r>
      <rPr>
        <sz val="12"/>
        <color indexed="8"/>
        <rFont val="標楷體"/>
        <family val="4"/>
        <charset val="136"/>
      </rPr>
      <t xml:space="preserve"> 營運資金</t>
    </r>
    <phoneticPr fontId="13" type="noConversion"/>
  </si>
  <si>
    <r>
      <t>合</t>
    </r>
    <r>
      <rPr>
        <sz val="12"/>
        <rFont val="Times New Roman"/>
        <family val="1"/>
      </rPr>
      <t xml:space="preserve">          </t>
    </r>
    <r>
      <rPr>
        <sz val="12"/>
        <rFont val="標楷體"/>
        <family val="4"/>
        <charset val="136"/>
      </rPr>
      <t>計</t>
    </r>
    <phoneticPr fontId="13" type="noConversion"/>
  </si>
  <si>
    <t>合     計</t>
    <phoneticPr fontId="2" type="noConversion"/>
  </si>
  <si>
    <t>收入</t>
    <phoneticPr fontId="2" type="noConversion"/>
  </si>
  <si>
    <t>成本與費用及賸餘</t>
    <phoneticPr fontId="2" type="noConversion"/>
  </si>
  <si>
    <t>收入</t>
    <phoneticPr fontId="13" type="noConversion"/>
  </si>
  <si>
    <t>成本與費用及賸餘</t>
    <phoneticPr fontId="13" type="noConversion"/>
  </si>
  <si>
    <t xml:space="preserve">業務收入  </t>
    <phoneticPr fontId="13" type="noConversion"/>
  </si>
  <si>
    <t>業務成本與費用</t>
    <phoneticPr fontId="13" type="noConversion"/>
  </si>
  <si>
    <r>
      <t xml:space="preserve">  </t>
    </r>
    <r>
      <rPr>
        <sz val="12"/>
        <color indexed="8"/>
        <rFont val="標楷體"/>
        <family val="4"/>
        <charset val="136"/>
      </rPr>
      <t xml:space="preserve"> 勞務收入</t>
    </r>
    <phoneticPr fontId="13" type="noConversion"/>
  </si>
  <si>
    <r>
      <t xml:space="preserve">  </t>
    </r>
    <r>
      <rPr>
        <sz val="12"/>
        <color indexed="8"/>
        <rFont val="標楷體"/>
        <family val="4"/>
        <charset val="136"/>
      </rPr>
      <t xml:space="preserve"> 勞務成本</t>
    </r>
    <phoneticPr fontId="13" type="noConversion"/>
  </si>
  <si>
    <t xml:space="preserve">業務外收入  </t>
    <phoneticPr fontId="13" type="noConversion"/>
  </si>
  <si>
    <t>本期賸餘</t>
    <phoneticPr fontId="13"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</si>
  <si>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</si>
  <si>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</si>
  <si>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</si>
  <si>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</si>
  <si>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</si>
  <si>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</si>
  <si>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3"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</si>
  <si>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</si>
  <si>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</si>
  <si>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</si>
  <si>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</si>
  <si>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</si>
  <si>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</si>
  <si>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</si>
  <si>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</si>
  <si>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</si>
  <si>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b/>
        <sz val="12"/>
        <color indexed="8"/>
        <rFont val="標楷體"/>
        <family val="4"/>
        <charset val="136"/>
      </rPr>
      <t>租金與利息</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</si>
  <si>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</si>
  <si>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機械及設備折舊</t>
    </r>
    <phoneticPr fontId="2" type="noConversion"/>
  </si>
  <si>
    <r>
      <t xml:space="preserve">    </t>
    </r>
    <r>
      <rPr>
        <sz val="12"/>
        <color indexed="8"/>
        <rFont val="標楷體"/>
        <family val="4"/>
        <charset val="136"/>
      </rPr>
      <t>什項設備折舊</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</si>
  <si>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</si>
  <si>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</si>
  <si>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</si>
  <si>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</si>
  <si>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</si>
  <si>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</si>
  <si>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</si>
  <si>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3"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</si>
  <si>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</si>
  <si>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</si>
  <si>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</si>
  <si>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</si>
  <si>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</si>
  <si>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</si>
  <si>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</si>
  <si>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</si>
  <si>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</si>
  <si>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</si>
  <si>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</si>
  <si>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</si>
  <si>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</si>
  <si>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t>　國庫撥款</t>
  </si>
  <si>
    <r>
      <t>項</t>
    </r>
    <r>
      <rPr>
        <sz val="12"/>
        <color indexed="8"/>
        <rFont val="Times New Roman"/>
        <family val="1"/>
      </rPr>
      <t xml:space="preserve">                                                                  </t>
    </r>
    <r>
      <rPr>
        <sz val="12"/>
        <color indexed="8"/>
        <rFont val="標楷體"/>
        <family val="4"/>
        <charset val="136"/>
      </rPr>
      <t>目</t>
    </r>
    <phoneticPr fontId="2" type="noConversion"/>
  </si>
  <si>
    <t xml:space="preserve">    折舊及折耗</t>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</si>
  <si>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</si>
  <si>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</si>
  <si>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</si>
  <si>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t xml:space="preserve"> </t>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</si>
  <si>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</si>
  <si>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</si>
  <si>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</si>
  <si>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</si>
  <si>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</si>
  <si>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</si>
  <si>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</si>
  <si>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r>
      <t xml:space="preserve">  </t>
    </r>
    <r>
      <rPr>
        <sz val="12"/>
        <rFont val="標楷體"/>
        <family val="4"/>
        <charset val="136"/>
      </rPr>
      <t xml:space="preserve"> 本期賸餘</t>
    </r>
    <phoneticPr fontId="2" type="noConversion"/>
  </si>
  <si>
    <t xml:space="preserve">  前期未分配賸餘</t>
    <phoneticPr fontId="2" type="noConversion"/>
  </si>
  <si>
    <t xml:space="preserve">  公積轉列數</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</si>
  <si>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</si>
  <si>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</si>
  <si>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</si>
  <si>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</si>
  <si>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解繳國庫淨額</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</si>
  <si>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</si>
  <si>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</si>
  <si>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</si>
  <si>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</si>
  <si>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</si>
  <si>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 xml:space="preserve">  調整非現金項目</t>
    <phoneticPr fontId="2" type="noConversion"/>
  </si>
  <si>
    <t xml:space="preserve">  增加固定資產及遞耗資產</t>
    <phoneticPr fontId="2" type="noConversion"/>
  </si>
  <si>
    <t xml:space="preserve">    增加固定資產</t>
    <phoneticPr fontId="2" type="noConversion"/>
  </si>
  <si>
    <t xml:space="preserve">    增加無形資產</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</si>
  <si>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</si>
  <si>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</si>
  <si>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</si>
  <si>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</si>
  <si>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</si>
  <si>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增加無形資產、遞延借項及其他資產</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</si>
  <si>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</si>
  <si>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</si>
  <si>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</si>
  <si>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</si>
  <si>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</si>
  <si>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</si>
  <si>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</si>
  <si>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</si>
  <si>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</si>
  <si>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</si>
  <si>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</si>
  <si>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</si>
  <si>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</si>
  <si>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</si>
  <si>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</si>
  <si>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</si>
  <si>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</si>
  <si>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</si>
  <si>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3" type="noConversion"/>
  </si>
  <si>
    <t>項目</t>
    <phoneticPr fontId="13" type="noConversion"/>
  </si>
  <si>
    <r>
      <t>金</t>
    </r>
    <r>
      <rPr>
        <sz val="12"/>
        <rFont val="Times New Roman"/>
        <family val="1"/>
      </rPr>
      <t xml:space="preserve">       </t>
    </r>
    <r>
      <rPr>
        <sz val="12"/>
        <rFont val="標楷體"/>
        <family val="4"/>
        <charset val="136"/>
      </rPr>
      <t>額</t>
    </r>
    <phoneticPr fontId="13" type="noConversion"/>
  </si>
  <si>
    <t>　　國庫增撥數</t>
    <phoneticPr fontId="13" type="noConversion"/>
  </si>
  <si>
    <t>考選部</t>
    <phoneticPr fontId="7" type="noConversion"/>
  </si>
  <si>
    <t>考選業務基金</t>
    <phoneticPr fontId="7" type="noConversion"/>
  </si>
  <si>
    <t>5年來主要營運項目分析表</t>
    <phoneticPr fontId="2" type="noConversion"/>
  </si>
  <si>
    <r>
      <t>說</t>
    </r>
    <r>
      <rPr>
        <sz val="12"/>
        <rFont val="標楷體"/>
        <family val="4"/>
        <charset val="136"/>
      </rPr>
      <t>明</t>
    </r>
    <phoneticPr fontId="13" type="noConversion"/>
  </si>
  <si>
    <t>本期賸餘</t>
    <phoneticPr fontId="2" type="noConversion"/>
  </si>
  <si>
    <t>單位成本(元)</t>
    <phoneticPr fontId="13"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</si>
  <si>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</si>
  <si>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r>
      <t>附</t>
    </r>
    <r>
      <rPr>
        <b/>
        <sz val="36"/>
        <rFont val="Times New Roman"/>
        <family val="1"/>
      </rPr>
      <t xml:space="preserve">          </t>
    </r>
    <r>
      <rPr>
        <b/>
        <sz val="36"/>
        <rFont val="標楷體"/>
        <family val="4"/>
        <charset val="136"/>
      </rPr>
      <t>錄</t>
    </r>
    <phoneticPr fontId="13"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</si>
  <si>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</si>
  <si>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3" type="noConversion"/>
  </si>
  <si>
    <t>國外
借款</t>
    <phoneticPr fontId="13" type="noConversion"/>
  </si>
  <si>
    <t>金額</t>
    <phoneticPr fontId="13" type="noConversion"/>
  </si>
  <si>
    <t>小　計</t>
    <phoneticPr fontId="13" type="noConversion"/>
  </si>
  <si>
    <r>
      <t xml:space="preserve">    </t>
    </r>
    <r>
      <rPr>
        <sz val="12"/>
        <color indexed="8"/>
        <rFont val="標楷體"/>
        <family val="4"/>
        <charset val="136"/>
      </rPr>
      <t>一次性項目</t>
    </r>
    <phoneticPr fontId="13" type="noConversion"/>
  </si>
  <si>
    <t xml:space="preserve">    </t>
    <phoneticPr fontId="13" type="noConversion"/>
  </si>
  <si>
    <t>中華民國</t>
    <phoneticPr fontId="13" type="noConversion"/>
  </si>
  <si>
    <r>
      <t>固定資產建設改良擴充</t>
    </r>
    <r>
      <rPr>
        <b/>
        <sz val="16"/>
        <color indexed="8"/>
        <rFont val="Times New Roman"/>
        <family val="1"/>
      </rPr>
      <t/>
    </r>
    <phoneticPr fontId="13" type="noConversion"/>
  </si>
  <si>
    <r>
      <t>考選業</t>
    </r>
    <r>
      <rPr>
        <u/>
        <sz val="16"/>
        <color indexed="8"/>
        <rFont val="Times New Roman"/>
        <family val="1"/>
      </rPr>
      <t/>
    </r>
    <phoneticPr fontId="13" type="noConversion"/>
  </si>
  <si>
    <r>
      <t>考選</t>
    </r>
    <r>
      <rPr>
        <u/>
        <sz val="18"/>
        <color indexed="8"/>
        <rFont val="Times New Roman"/>
        <family val="1"/>
      </rPr>
      <t/>
    </r>
    <phoneticPr fontId="13" type="noConversion"/>
  </si>
  <si>
    <t>部</t>
    <phoneticPr fontId="13" type="noConversion"/>
  </si>
  <si>
    <t>務基金</t>
    <phoneticPr fontId="13" type="noConversion"/>
  </si>
  <si>
    <t>計畫預期進度明細表</t>
    <phoneticPr fontId="13"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</si>
  <si>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3"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</si>
  <si>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</si>
  <si>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</si>
  <si>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</si>
  <si>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</si>
  <si>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</si>
  <si>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</si>
  <si>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報名費收入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</si>
  <si>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</si>
  <si>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勞務成本</t>
    </r>
    <phoneticPr fontId="2" type="noConversion"/>
  </si>
  <si>
    <r>
      <t xml:space="preserve">      </t>
    </r>
    <r>
      <rPr>
        <sz val="12"/>
        <rFont val="標楷體"/>
        <family val="4"/>
        <charset val="136"/>
      </rPr>
      <t>試務成本</t>
    </r>
    <phoneticPr fontId="2" type="noConversion"/>
  </si>
  <si>
    <r>
      <t xml:space="preserve">   </t>
    </r>
    <r>
      <rPr>
        <sz val="12"/>
        <rFont val="標楷體"/>
        <family val="4"/>
        <charset val="136"/>
      </rPr>
      <t>其他業務成本</t>
    </r>
    <phoneticPr fontId="2" type="noConversion"/>
  </si>
  <si>
    <r>
      <t xml:space="preserve">       </t>
    </r>
    <r>
      <rPr>
        <sz val="12"/>
        <rFont val="標楷體"/>
        <family val="4"/>
        <charset val="136"/>
      </rPr>
      <t>雜項業務成本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</si>
  <si>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</si>
  <si>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</si>
  <si>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</si>
  <si>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</si>
  <si>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</si>
  <si>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</si>
  <si>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</si>
  <si>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r>
      <t xml:space="preserve">        </t>
    </r>
    <r>
      <rPr>
        <sz val="12"/>
        <rFont val="標楷體"/>
        <family val="4"/>
        <charset val="136"/>
      </rPr>
      <t>雜項費用</t>
    </r>
    <phoneticPr fontId="2" type="noConversion"/>
  </si>
  <si>
    <t>外　借　資　金</t>
    <phoneticPr fontId="13" type="noConversion"/>
  </si>
  <si>
    <r>
      <t>項</t>
    </r>
    <r>
      <rPr>
        <sz val="12"/>
        <rFont val="Times New Roman"/>
        <family val="1"/>
      </rPr>
      <t xml:space="preserve">                     </t>
    </r>
    <r>
      <rPr>
        <sz val="12"/>
        <rFont val="標楷體"/>
        <family val="4"/>
        <charset val="136"/>
      </rPr>
      <t>目</t>
    </r>
    <phoneticPr fontId="13" type="noConversion"/>
  </si>
  <si>
    <t>土地改良物</t>
    <phoneticPr fontId="13" type="noConversion"/>
  </si>
  <si>
    <t>房屋及建築</t>
    <phoneticPr fontId="13" type="noConversion"/>
  </si>
  <si>
    <t>前年度決算資產原值</t>
    <phoneticPr fontId="13" type="noConversion"/>
  </si>
  <si>
    <t>上年度預計新增資產原值</t>
    <phoneticPr fontId="13" type="noConversion"/>
  </si>
  <si>
    <t>本年度預計新增資產原值</t>
    <phoneticPr fontId="13" type="noConversion"/>
  </si>
  <si>
    <t>資產重估增值額</t>
    <phoneticPr fontId="13" type="noConversion"/>
  </si>
  <si>
    <t>本年度(12月底)止資產總額</t>
    <phoneticPr fontId="13" type="noConversion"/>
  </si>
  <si>
    <t>折舊方法</t>
    <phoneticPr fontId="13" type="noConversion"/>
  </si>
  <si>
    <t>折舊率</t>
    <phoneticPr fontId="13" type="noConversion"/>
  </si>
  <si>
    <t>本年度應提折舊額</t>
    <phoneticPr fontId="13" type="noConversion"/>
  </si>
  <si>
    <r>
      <t xml:space="preserve">    </t>
    </r>
    <r>
      <rPr>
        <sz val="12"/>
        <rFont val="標楷體"/>
        <family val="4"/>
        <charset val="136"/>
      </rPr>
      <t>勞務成本</t>
    </r>
    <phoneticPr fontId="13" type="noConversion"/>
  </si>
  <si>
    <t>直　線　法</t>
    <phoneticPr fontId="13" type="noConversion"/>
  </si>
  <si>
    <t>合  計</t>
    <phoneticPr fontId="13" type="noConversion"/>
  </si>
  <si>
    <t>收入</t>
  </si>
  <si>
    <t>收入合計</t>
  </si>
  <si>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</si>
  <si>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</si>
  <si>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3" type="noConversion"/>
  </si>
  <si>
    <t>收入總額</t>
    <phoneticPr fontId="13" type="noConversion"/>
  </si>
  <si>
    <t>成本、費用及賸餘總額</t>
    <phoneticPr fontId="13"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</si>
  <si>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3" type="noConversion"/>
  </si>
  <si>
    <t>考選部</t>
    <phoneticPr fontId="2" type="noConversion"/>
  </si>
  <si>
    <t>考選業務基金</t>
    <phoneticPr fontId="2" type="noConversion"/>
  </si>
  <si>
    <t>收支預計表說明</t>
    <phoneticPr fontId="2" type="noConversion"/>
  </si>
  <si>
    <t>勞務收入明細表</t>
    <phoneticPr fontId="2" type="noConversion"/>
  </si>
  <si>
    <t>考選部</t>
    <phoneticPr fontId="13"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</si>
  <si>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</si>
  <si>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</si>
  <si>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</si>
  <si>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服務費用</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</si>
  <si>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</si>
  <si>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</si>
  <si>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</si>
  <si>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</si>
  <si>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rFont val="標楷體"/>
        <family val="4"/>
        <charset val="136"/>
      </rPr>
      <t>違規罰款收入</t>
    </r>
    <phoneticPr fontId="2" type="noConversion"/>
  </si>
  <si>
    <r>
      <t xml:space="preserve">         </t>
    </r>
    <r>
      <rPr>
        <sz val="12"/>
        <rFont val="標楷體"/>
        <family val="4"/>
        <charset val="136"/>
      </rPr>
      <t>雜項收入</t>
    </r>
    <phoneticPr fontId="2" type="noConversion"/>
  </si>
  <si>
    <t>前年度決算數</t>
    <phoneticPr fontId="13"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</si>
  <si>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</si>
  <si>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科                   目</t>
    <phoneticPr fontId="2" type="noConversion"/>
  </si>
  <si>
    <t>比較增減(-)</t>
    <phoneticPr fontId="2" type="noConversion"/>
  </si>
  <si>
    <t>資　　產</t>
    <phoneticPr fontId="2" type="noConversion"/>
  </si>
  <si>
    <t>流動負債</t>
    <phoneticPr fontId="2" type="noConversion"/>
  </si>
  <si>
    <t xml:space="preserve">  現金</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</si>
  <si>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</si>
  <si>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</si>
  <si>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</si>
  <si>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</si>
  <si>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</si>
  <si>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</si>
  <si>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</si>
  <si>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</si>
  <si>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</si>
  <si>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</si>
  <si>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</si>
  <si>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</si>
  <si>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</si>
  <si>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</si>
  <si>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</si>
  <si>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</si>
  <si>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</si>
  <si>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</si>
  <si>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</si>
  <si>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</si>
  <si>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</si>
  <si>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</si>
  <si>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4" type="noConversion"/>
  </si>
  <si>
    <t>累積餘(+)絀(-)</t>
    <phoneticPr fontId="2" type="noConversion"/>
  </si>
  <si>
    <t xml:space="preserve">  無形資產</t>
    <phoneticPr fontId="4" type="noConversion"/>
  </si>
  <si>
    <t xml:space="preserve">    電腦軟體</t>
    <phoneticPr fontId="4" type="noConversion"/>
  </si>
  <si>
    <t>其他資產</t>
    <phoneticPr fontId="4" type="noConversion"/>
  </si>
  <si>
    <t xml:space="preserve">  什項資產</t>
    <phoneticPr fontId="4" type="noConversion"/>
  </si>
  <si>
    <t xml:space="preserve">    存出保證金</t>
    <phoneticPr fontId="4"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</si>
  <si>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</si>
  <si>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</si>
  <si>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</si>
  <si>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</si>
  <si>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</si>
  <si>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</si>
  <si>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</si>
  <si>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</si>
  <si>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</si>
  <si>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</si>
  <si>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</si>
  <si>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</si>
  <si>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</si>
  <si>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</si>
  <si>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</si>
  <si>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</si>
  <si>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</si>
  <si>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</si>
  <si>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</si>
  <si>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</si>
  <si>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</si>
  <si>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</si>
  <si>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</si>
  <si>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</si>
  <si>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</si>
  <si>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考選部</t>
    <phoneticPr fontId="2"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</si>
  <si>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</si>
  <si>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</si>
  <si>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</si>
  <si>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</si>
  <si>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（二）明細表</t>
    <phoneticPr fontId="2" type="noConversion"/>
  </si>
  <si>
    <t xml:space="preserve"> </t>
    <phoneticPr fontId="2" type="noConversion"/>
  </si>
  <si>
    <t xml:space="preserve">   1.勞務收入明細表．．．．．．．．．．．．．．．．．．．．．．．．．．．．．．．</t>
    <phoneticPr fontId="2" type="noConversion"/>
  </si>
  <si>
    <t>（三）參考表</t>
    <phoneticPr fontId="2" type="noConversion"/>
  </si>
  <si>
    <t xml:space="preserve">   1.預計平衡表．．．．．．．．．．．．．．．．．．．．．．．．．．．．．．．．．．．．．</t>
    <phoneticPr fontId="2" type="noConversion"/>
  </si>
  <si>
    <t>（四）附錄</t>
    <phoneticPr fontId="2" type="noConversion"/>
  </si>
  <si>
    <t xml:space="preserve">  雜項業務成本</t>
    <phoneticPr fontId="2" type="noConversion"/>
  </si>
  <si>
    <t xml:space="preserve">    租金與利息</t>
    <phoneticPr fontId="2" type="noConversion"/>
  </si>
  <si>
    <t xml:space="preserve">      印刷裝訂與廣告費</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</si>
  <si>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</si>
  <si>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</si>
  <si>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</si>
  <si>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</si>
  <si>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4" type="noConversion"/>
  </si>
  <si>
    <t>　　機械及設備</t>
    <phoneticPr fontId="4"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</si>
  <si>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</si>
  <si>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3" type="noConversion"/>
  </si>
  <si>
    <t xml:space="preserve">   1.立法院審議中央政府總預算案附屬單位預算所提決議及附帶決議</t>
    <phoneticPr fontId="2"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</si>
  <si>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</si>
  <si>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</si>
  <si>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</si>
  <si>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</si>
  <si>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</si>
  <si>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</si>
  <si>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</si>
  <si>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3" type="noConversion"/>
  </si>
  <si>
    <t>合      計</t>
    <phoneticPr fontId="2" type="noConversion"/>
  </si>
  <si>
    <t>合　　　   計</t>
    <phoneticPr fontId="13"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</si>
  <si>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</si>
  <si>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</si>
  <si>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</si>
  <si>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</si>
  <si>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3" type="noConversion"/>
  </si>
  <si>
    <t xml:space="preserve">單位:新臺幣千元 </t>
    <phoneticPr fontId="2" type="noConversion"/>
  </si>
  <si>
    <t>單位：新臺幣千元</t>
    <phoneticPr fontId="3" type="noConversion"/>
  </si>
  <si>
    <t xml:space="preserve">  項目         年度</t>
    <phoneticPr fontId="13" type="noConversion"/>
  </si>
  <si>
    <t xml:space="preserve"> 項目           年度</t>
    <phoneticPr fontId="13" type="noConversion"/>
  </si>
  <si>
    <t xml:space="preserve">  消費與行為稅</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</si>
  <si>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</si>
  <si>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</si>
  <si>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</si>
  <si>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</si>
  <si>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</si>
  <si>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4" type="noConversion"/>
  </si>
  <si>
    <t>　什項設備</t>
    <phoneticPr fontId="2" type="noConversion"/>
  </si>
  <si>
    <t>　　什項設備</t>
    <phoneticPr fontId="2" type="noConversion"/>
  </si>
  <si>
    <t>　　減:累計折舊-機械及設
　　 　 備</t>
    <phoneticPr fontId="4" type="noConversion"/>
  </si>
  <si>
    <t>　　減:累計折舊-交通及運
　　    輸設備</t>
    <phoneticPr fontId="4" type="noConversion"/>
  </si>
  <si>
    <t>短絀、賠償與保險給付</t>
    <phoneticPr fontId="2" type="noConversion"/>
  </si>
  <si>
    <t xml:space="preserve">  賠償給付</t>
    <phoneticPr fontId="2" type="noConversion"/>
  </si>
  <si>
    <t xml:space="preserve">  土地稅</t>
    <phoneticPr fontId="2" type="noConversion"/>
  </si>
  <si>
    <t>業務成本與費用</t>
    <phoneticPr fontId="2" type="noConversion"/>
  </si>
  <si>
    <t>機械
及設備</t>
    <phoneticPr fontId="13" type="noConversion"/>
  </si>
  <si>
    <r>
      <t>土地
改良</t>
    </r>
    <r>
      <rPr>
        <sz val="12"/>
        <rFont val="標楷體"/>
        <family val="4"/>
        <charset val="136"/>
      </rPr>
      <t>物</t>
    </r>
    <phoneticPr fontId="13" type="noConversion"/>
  </si>
  <si>
    <r>
      <t>房屋
及建</t>
    </r>
    <r>
      <rPr>
        <sz val="12"/>
        <rFont val="標楷體"/>
        <family val="4"/>
        <charset val="136"/>
      </rPr>
      <t>築</t>
    </r>
    <phoneticPr fontId="13" type="noConversion"/>
  </si>
  <si>
    <t xml:space="preserve">  辦理各項考試業務</t>
    <phoneticPr fontId="7" type="noConversion"/>
  </si>
  <si>
    <t xml:space="preserve">  辦理各項考試業務</t>
    <phoneticPr fontId="7" type="noConversion"/>
  </si>
  <si>
    <t>上年度
預算數</t>
    <phoneticPr fontId="2" type="noConversion"/>
  </si>
  <si>
    <t>國庫撥款</t>
    <phoneticPr fontId="13" type="noConversion"/>
  </si>
  <si>
    <r>
      <t>　　</t>
    </r>
    <r>
      <rPr>
        <sz val="14"/>
        <rFont val="Times New Roman"/>
        <family val="1"/>
      </rPr>
      <t xml:space="preserve">   </t>
    </r>
    <r>
      <rPr>
        <sz val="14"/>
        <rFont val="標楷體"/>
        <family val="4"/>
        <charset val="136"/>
      </rPr>
      <t>辦理情形報告表．．．．．．．．．．．．．．．．．．．．．．</t>
    </r>
    <phoneticPr fontId="2" type="noConversion"/>
  </si>
  <si>
    <t xml:space="preserve">   2.５年來主要營運項目分析表．．．．．．．．．．．．．．．．．</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</si>
  <si>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</si>
  <si>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 xml:space="preserve">   1.收支預計表及說明．．．．．．．．．．．．．．．．．．．．．</t>
    <phoneticPr fontId="2"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</si>
  <si>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</si>
  <si>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</si>
  <si>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</si>
  <si>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</si>
  <si>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</si>
  <si>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 xml:space="preserve">  捐助、補助與獎助</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</si>
  <si>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</si>
  <si>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</si>
  <si>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</si>
  <si>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融資活動之現金流量</t>
    <phoneticPr fontId="2" type="noConversion"/>
  </si>
  <si>
    <t xml:space="preserve">    投資活動之淨現金流入(流出-)</t>
    <phoneticPr fontId="2" type="noConversion"/>
  </si>
  <si>
    <t xml:space="preserve">    融資活動之淨現金流入(流出-)</t>
    <phoneticPr fontId="2" type="noConversion"/>
  </si>
  <si>
    <t>辦理公務人員考試、專門職業及技術人員考試等考試計畫。</t>
    <phoneticPr fontId="7"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</si>
  <si>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</si>
  <si>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</si>
  <si>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最近5年賸餘分配（圖5）</t>
    <phoneticPr fontId="3" type="noConversion"/>
  </si>
  <si>
    <t>最近5年收入與費用（圖3）</t>
    <phoneticPr fontId="3" type="noConversion"/>
  </si>
  <si>
    <t>考選部</t>
    <phoneticPr fontId="7" type="noConversion"/>
  </si>
  <si>
    <t>考選業務基金</t>
    <phoneticPr fontId="7" type="noConversion"/>
  </si>
  <si>
    <t>員工人數彙計表</t>
    <phoneticPr fontId="2" type="noConversion"/>
  </si>
  <si>
    <t>單位:人</t>
    <phoneticPr fontId="2" type="noConversion"/>
  </si>
  <si>
    <t>科　　目</t>
    <phoneticPr fontId="13" type="noConversion"/>
  </si>
  <si>
    <t>上年度最高
可進用員額數</t>
    <phoneticPr fontId="13" type="noConversion"/>
  </si>
  <si>
    <t>本年度增減(-)數</t>
    <phoneticPr fontId="13" type="noConversion"/>
  </si>
  <si>
    <t>本年度最高
可進用員額數</t>
    <phoneticPr fontId="13" type="noConversion"/>
  </si>
  <si>
    <t>說　　明</t>
    <phoneticPr fontId="13" type="noConversion"/>
  </si>
  <si>
    <t>考選</t>
    <phoneticPr fontId="7" type="noConversion"/>
  </si>
  <si>
    <t>部</t>
    <phoneticPr fontId="7" type="noConversion"/>
  </si>
  <si>
    <t>考選業</t>
    <phoneticPr fontId="7" type="noConversion"/>
  </si>
  <si>
    <t>務基金</t>
    <phoneticPr fontId="7" type="noConversion"/>
  </si>
  <si>
    <t>用人費用</t>
    <phoneticPr fontId="2" type="noConversion"/>
  </si>
  <si>
    <t>彙計表</t>
    <phoneticPr fontId="2" type="noConversion"/>
  </si>
  <si>
    <t>中華民國</t>
    <phoneticPr fontId="7" type="noConversion"/>
  </si>
  <si>
    <t>單位:新臺幣千元</t>
    <phoneticPr fontId="2" type="noConversion"/>
  </si>
  <si>
    <t>科目</t>
    <phoneticPr fontId="13" type="noConversion"/>
  </si>
  <si>
    <t>正式員額薪資</t>
    <phoneticPr fontId="13" type="noConversion"/>
  </si>
  <si>
    <t>聘僱人員薪資</t>
    <phoneticPr fontId="13" type="noConversion"/>
  </si>
  <si>
    <t>超時工作報酬</t>
    <phoneticPr fontId="13" type="noConversion"/>
  </si>
  <si>
    <t>津貼</t>
    <phoneticPr fontId="13" type="noConversion"/>
  </si>
  <si>
    <t>獎　　金</t>
    <phoneticPr fontId="13" type="noConversion"/>
  </si>
  <si>
    <t>退休及卹償金</t>
    <phoneticPr fontId="13" type="noConversion"/>
  </si>
  <si>
    <t>資遣費</t>
    <phoneticPr fontId="13" type="noConversion"/>
  </si>
  <si>
    <t>福　利　費</t>
    <phoneticPr fontId="13" type="noConversion"/>
  </si>
  <si>
    <t>提繳費</t>
    <phoneticPr fontId="13" type="noConversion"/>
  </si>
  <si>
    <t>合計</t>
    <phoneticPr fontId="13" type="noConversion"/>
  </si>
  <si>
    <t>兼任人員用人費用</t>
    <phoneticPr fontId="13" type="noConversion"/>
  </si>
  <si>
    <t>總計</t>
    <phoneticPr fontId="13" type="noConversion"/>
  </si>
  <si>
    <t>年終
獎金</t>
    <phoneticPr fontId="13" type="noConversion"/>
  </si>
  <si>
    <t>考績
獎金</t>
    <phoneticPr fontId="13" type="noConversion"/>
  </si>
  <si>
    <t>績效
獎金</t>
    <phoneticPr fontId="13" type="noConversion"/>
  </si>
  <si>
    <t>其他</t>
    <phoneticPr fontId="13" type="noConversion"/>
  </si>
  <si>
    <t>退休金</t>
    <phoneticPr fontId="13" type="noConversion"/>
  </si>
  <si>
    <t>卹償金</t>
    <phoneticPr fontId="13" type="noConversion"/>
  </si>
  <si>
    <t>分擔保險費</t>
    <phoneticPr fontId="13" type="noConversion"/>
  </si>
  <si>
    <t>提撥福利金</t>
    <phoneticPr fontId="13" type="noConversion"/>
  </si>
  <si>
    <t xml:space="preserve">   3.員工人數彙計表．．．．．．．．．．．．．．．．．．．．．．</t>
    <phoneticPr fontId="2" type="noConversion"/>
  </si>
  <si>
    <t xml:space="preserve">   4.用人費用彙計表．．．．．．．．．．．．．．．．．．．．．．</t>
    <phoneticPr fontId="2" type="noConversion"/>
  </si>
  <si>
    <t>34-35</t>
    <phoneticPr fontId="2" type="noConversion"/>
  </si>
  <si>
    <t xml:space="preserve">   5.各項費用彙計表．．．．．．．．．．．．．．．．．．．．．．．．．．．．．．．29</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</si>
  <si>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</si>
  <si>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101年度決算數</t>
    <phoneticPr fontId="13" type="noConversion"/>
  </si>
  <si>
    <t>備註：本基金以服務費用支付編制外之進用人力，其內容如下：</t>
    <phoneticPr fontId="13" type="noConversion"/>
  </si>
  <si>
    <t xml:space="preserve">  減少短期債務、流動金融負債、其他負債及</t>
    <phoneticPr fontId="2" type="noConversion"/>
  </si>
  <si>
    <t>一般建築及設備</t>
    <phoneticPr fontId="13" type="noConversion"/>
  </si>
  <si>
    <t>計畫</t>
  </si>
  <si>
    <t>計畫</t>
    <phoneticPr fontId="13" type="noConversion"/>
  </si>
  <si>
    <t>中華民國 105 年度</t>
    <phoneticPr fontId="2" type="noConversion"/>
  </si>
  <si>
    <t>中華民國 105 年度</t>
    <phoneticPr fontId="13" type="noConversion"/>
  </si>
  <si>
    <t>中華民國 105 年度</t>
    <phoneticPr fontId="2" type="noConversion"/>
  </si>
  <si>
    <r>
      <t xml:space="preserve">        </t>
    </r>
    <r>
      <rPr>
        <sz val="12"/>
        <rFont val="標楷體"/>
        <family val="4"/>
        <charset val="136"/>
      </rPr>
      <t>雜項業務收入</t>
    </r>
    <phoneticPr fontId="2" type="noConversion"/>
  </si>
  <si>
    <t>其他業務外收入</t>
    <phoneticPr fontId="2" type="noConversion"/>
  </si>
  <si>
    <t>其他業務外收入明細表</t>
    <phoneticPr fontId="2" type="noConversion"/>
  </si>
  <si>
    <t xml:space="preserve">  雜項收入</t>
    <phoneticPr fontId="2" type="noConversion"/>
  </si>
  <si>
    <t>中華民國 105 年度</t>
    <phoneticPr fontId="13" type="noConversion"/>
  </si>
  <si>
    <t>中華民國 105 年度</t>
    <phoneticPr fontId="13" type="noConversion"/>
  </si>
  <si>
    <t xml:space="preserve"> 105 年度</t>
    <phoneticPr fontId="13" type="noConversion"/>
  </si>
  <si>
    <r>
      <t xml:space="preserve">  </t>
    </r>
    <r>
      <rPr>
        <sz val="12"/>
        <rFont val="標楷體"/>
        <family val="4"/>
        <charset val="136"/>
      </rPr>
      <t xml:space="preserve"> 105.1~105.12</t>
    </r>
    <phoneticPr fontId="13" type="noConversion"/>
  </si>
  <si>
    <t>中華民國105年12月31日</t>
    <phoneticPr fontId="2" type="noConversion"/>
  </si>
  <si>
    <t>中華民國 105 年度</t>
    <phoneticPr fontId="7" type="noConversion"/>
  </si>
  <si>
    <t>103年12月31日
實  際  數</t>
    <phoneticPr fontId="2" type="noConversion"/>
  </si>
  <si>
    <t>105年12月31日
預  計  數</t>
    <phoneticPr fontId="2" type="noConversion"/>
  </si>
  <si>
    <t>104年12月31日
預  計  數</t>
    <phoneticPr fontId="2" type="noConversion"/>
  </si>
  <si>
    <t>公積</t>
    <phoneticPr fontId="2" type="noConversion"/>
  </si>
  <si>
    <t xml:space="preserve">  資本公積</t>
    <phoneticPr fontId="2" type="noConversion"/>
  </si>
  <si>
    <t xml:space="preserve">    受贈公積</t>
    <phoneticPr fontId="2" type="noConversion"/>
  </si>
  <si>
    <t>中華民國 105 年度</t>
    <phoneticPr fontId="2" type="noConversion"/>
  </si>
  <si>
    <t>其他業務外費用</t>
    <phoneticPr fontId="2" type="noConversion"/>
  </si>
  <si>
    <t>102年度決算數</t>
    <phoneticPr fontId="13" type="noConversion"/>
  </si>
  <si>
    <t>人次</t>
    <phoneticPr fontId="7" type="noConversion"/>
  </si>
  <si>
    <t>本年度預算數</t>
    <phoneticPr fontId="2" type="noConversion"/>
  </si>
  <si>
    <t xml:space="preserve">  規費</t>
    <phoneticPr fontId="2" type="noConversion"/>
  </si>
  <si>
    <t xml:space="preserve">  遞延貸項</t>
    <phoneticPr fontId="2" type="noConversion"/>
  </si>
  <si>
    <t xml:space="preserve">  增加短期債務、流動金融負債、其他負債及</t>
    <phoneticPr fontId="2" type="noConversion"/>
  </si>
  <si>
    <t>人次</t>
    <phoneticPr fontId="7" type="noConversion"/>
  </si>
  <si>
    <t>什項設備2,740千元。</t>
    <phoneticPr fontId="2" type="noConversion"/>
  </si>
  <si>
    <t>　　　　90人。</t>
    <phoneticPr fontId="13" type="noConversion"/>
  </si>
  <si>
    <t>中華民國 105 年度</t>
    <phoneticPr fontId="7" type="noConversion"/>
  </si>
  <si>
    <t>105 年度</t>
    <phoneticPr fontId="7" type="noConversion"/>
  </si>
  <si>
    <t>其他業務收入明細表</t>
    <phoneticPr fontId="2" type="noConversion"/>
  </si>
  <si>
    <t>其他業務收入</t>
    <phoneticPr fontId="2" type="noConversion"/>
  </si>
  <si>
    <t xml:space="preserve">  雜項業務收入</t>
    <phoneticPr fontId="2" type="noConversion"/>
  </si>
  <si>
    <t>105年度預算</t>
    <phoneticPr fontId="13" type="noConversion"/>
  </si>
  <si>
    <t>105年度收入、成本與費用及賸餘（圖2）</t>
    <phoneticPr fontId="2" type="noConversion"/>
  </si>
  <si>
    <r>
      <t xml:space="preserve">  </t>
    </r>
    <r>
      <rPr>
        <sz val="12"/>
        <color indexed="8"/>
        <rFont val="標楷體"/>
        <family val="4"/>
        <charset val="136"/>
      </rPr>
      <t xml:space="preserve"> 其他業務收入</t>
    </r>
    <phoneticPr fontId="13" type="noConversion"/>
  </si>
  <si>
    <r>
      <t xml:space="preserve">  </t>
    </r>
    <r>
      <rPr>
        <sz val="12"/>
        <color indexed="8"/>
        <rFont val="標楷體"/>
        <family val="4"/>
        <charset val="136"/>
      </rPr>
      <t xml:space="preserve"> 其他業務成本</t>
    </r>
    <phoneticPr fontId="13" type="noConversion"/>
  </si>
  <si>
    <r>
      <t xml:space="preserve">  </t>
    </r>
    <r>
      <rPr>
        <sz val="12"/>
        <color indexed="8"/>
        <rFont val="標楷體"/>
        <family val="4"/>
        <charset val="136"/>
      </rPr>
      <t xml:space="preserve"> 其他業務外收入</t>
    </r>
    <phoneticPr fontId="13" type="noConversion"/>
  </si>
  <si>
    <t>業務外費用</t>
    <phoneticPr fontId="2" type="noConversion"/>
  </si>
  <si>
    <r>
      <t xml:space="preserve">  </t>
    </r>
    <r>
      <rPr>
        <sz val="12"/>
        <color indexed="8"/>
        <rFont val="標楷體"/>
        <family val="4"/>
        <charset val="136"/>
      </rPr>
      <t xml:space="preserve"> 其他業務外費用</t>
    </r>
    <phoneticPr fontId="13" type="noConversion"/>
  </si>
  <si>
    <t xml:space="preserve">   勞務收入</t>
    <phoneticPr fontId="13" type="noConversion"/>
  </si>
  <si>
    <t xml:space="preserve">   財務收入</t>
    <phoneticPr fontId="13" type="noConversion"/>
  </si>
  <si>
    <r>
      <t xml:space="preserve">    </t>
    </r>
    <r>
      <rPr>
        <sz val="12"/>
        <color indexed="8"/>
        <rFont val="標楷體"/>
        <family val="4"/>
        <charset val="136"/>
      </rPr>
      <t xml:space="preserve"> 其他業務收入</t>
    </r>
    <phoneticPr fontId="13" type="noConversion"/>
  </si>
  <si>
    <t xml:space="preserve">   其他業務外收入</t>
    <phoneticPr fontId="13" type="noConversion"/>
  </si>
  <si>
    <t>101年度決算</t>
    <phoneticPr fontId="13" type="noConversion"/>
  </si>
  <si>
    <t>102年度決算</t>
    <phoneticPr fontId="13" type="noConversion"/>
  </si>
  <si>
    <t>103年度決算</t>
    <phoneticPr fontId="13" type="noConversion"/>
  </si>
  <si>
    <t>105 年 度 賸 餘 分 配 （圖4）</t>
    <phoneticPr fontId="2" type="noConversion"/>
  </si>
  <si>
    <t>105年度預算</t>
    <phoneticPr fontId="2" type="noConversion"/>
  </si>
  <si>
    <t>104年度預算</t>
    <phoneticPr fontId="13" type="noConversion"/>
  </si>
  <si>
    <t xml:space="preserve">    專技人員申請減免應試科目審議</t>
    <phoneticPr fontId="2" type="noConversion"/>
  </si>
  <si>
    <r>
      <t xml:space="preserve">       </t>
    </r>
    <r>
      <rPr>
        <sz val="12"/>
        <rFont val="標楷體"/>
        <family val="4"/>
        <charset val="136"/>
      </rPr>
      <t>考選業務補助收入</t>
    </r>
    <phoneticPr fontId="2" type="noConversion"/>
  </si>
  <si>
    <t>中華民國 105 年度</t>
    <phoneticPr fontId="2" type="noConversion"/>
  </si>
  <si>
    <t>　　</t>
    <phoneticPr fontId="2" type="noConversion"/>
  </si>
  <si>
    <t xml:space="preserve">  </t>
    <phoneticPr fontId="2" type="noConversion"/>
  </si>
  <si>
    <t xml:space="preserve">  遞延貸項</t>
    <phoneticPr fontId="2" type="noConversion"/>
  </si>
  <si>
    <t>包括：折舊19,600千元；攤銷</t>
    <phoneticPr fontId="2" type="noConversion"/>
  </si>
  <si>
    <t>23,000千元；流動資產淨增</t>
    <phoneticPr fontId="2" type="noConversion"/>
  </si>
  <si>
    <t>1,064千元；流動負債淨增</t>
    <phoneticPr fontId="2" type="noConversion"/>
  </si>
  <si>
    <t>人次</t>
    <phoneticPr fontId="2" type="noConversion"/>
  </si>
  <si>
    <t>人次</t>
    <phoneticPr fontId="2" type="noConversion"/>
  </si>
  <si>
    <t>1,099千元。</t>
    <phoneticPr fontId="13" type="noConversion"/>
  </si>
  <si>
    <t xml:space="preserve">    稅捐與規費(強制費)</t>
    <phoneticPr fontId="2" type="noConversion"/>
  </si>
  <si>
    <t>稅捐與規費(強制費)</t>
    <phoneticPr fontId="2" type="noConversion"/>
  </si>
  <si>
    <t>105年度預算</t>
    <phoneticPr fontId="13" type="noConversion"/>
  </si>
  <si>
    <t>係應考人退費支票逾期1年未兌領款項及以前年</t>
    <phoneticPr fontId="2" type="noConversion"/>
  </si>
  <si>
    <t>　　　3.入闈及考試期間委託醫事人員服務24人次。</t>
    <phoneticPr fontId="13" type="noConversion"/>
  </si>
  <si>
    <t>辦理公務人員考試、專門職業及技術人員考試等考試計畫。</t>
    <phoneticPr fontId="7" type="noConversion"/>
  </si>
  <si>
    <t>2,590千元。</t>
    <phoneticPr fontId="2" type="noConversion"/>
  </si>
  <si>
    <t>增加電腦軟體。</t>
    <phoneticPr fontId="2" type="noConversion"/>
  </si>
  <si>
    <t>係各項考試申請複查成績及閱覽試卷之收入</t>
    <phoneticPr fontId="2" type="noConversion"/>
  </si>
  <si>
    <t>　　　1.辦理各項考試業務按試務期程所需彈性進退之按日計時臨時人員，預計進用90天以內</t>
    <phoneticPr fontId="13" type="noConversion"/>
  </si>
  <si>
    <t>　　　　定期契約臨時人員420人、90-180天定期契約臨時人員100人及不定期契約臨時人員</t>
    <phoneticPr fontId="13" type="noConversion"/>
  </si>
  <si>
    <t>　　　1.辦理各項考試業務所需支付按日計時之臨時人員之工資67,230千元。</t>
    <phoneticPr fontId="13" type="noConversion"/>
  </si>
  <si>
    <t>　　　3.入闈及考試期間委託醫事人員服務之服務費99千元。</t>
    <phoneticPr fontId="13" type="noConversion"/>
  </si>
  <si>
    <t>104年度預算</t>
    <phoneticPr fontId="13" type="noConversion"/>
  </si>
  <si>
    <t>增加機械及設備16,479千元及</t>
    <phoneticPr fontId="2" type="noConversion"/>
  </si>
  <si>
    <t>一、業務收入653,094千元，包括：</t>
    <phoneticPr fontId="13" type="noConversion"/>
  </si>
  <si>
    <t>二、業務成本與費用647,902千元，包括：</t>
    <phoneticPr fontId="13" type="noConversion"/>
  </si>
  <si>
    <t xml:space="preserve">  (一)勞務成本646,803千元：係辦理各項考試所發生之必要成本。</t>
    <phoneticPr fontId="13" type="noConversion"/>
  </si>
  <si>
    <t xml:space="preserve">三、業務收入與業務成本與費用相抵，本年度之業務賸餘為5,192千元。     </t>
    <phoneticPr fontId="13" type="noConversion"/>
  </si>
  <si>
    <t>四、業務外收入4,360千元，包括：</t>
    <phoneticPr fontId="13" type="noConversion"/>
  </si>
  <si>
    <t xml:space="preserve">  (一)財務收入2,360千元：係銀行存款利息收入。</t>
    <phoneticPr fontId="13" type="noConversion"/>
  </si>
  <si>
    <t xml:space="preserve">  (二)其他業務外收入2,000千元：係應考人退費支票逾期1年未兌領款項及以前年度應付
      費用預估溢列數。</t>
    <phoneticPr fontId="13" type="noConversion"/>
  </si>
  <si>
    <t>五、業務外費用50千元：係以前年度應考人申請退還報名費支票逾1年未兌領，重新再申
    請補開支票之費用。</t>
    <phoneticPr fontId="13" type="noConversion"/>
  </si>
  <si>
    <t>六、綜上，本期賸餘為9,502千元。</t>
    <phoneticPr fontId="13" type="noConversion"/>
  </si>
  <si>
    <t>　　　2.清潔外包部分之承攬人力9人、電腦維護、網路維運及機房管理委外之承攬人力1人。</t>
    <phoneticPr fontId="13" type="noConversion"/>
  </si>
  <si>
    <t xml:space="preserve">備註：信託代理與保證資產(負債)1,060千元，屬保證品(應付保證品)。     </t>
    <phoneticPr fontId="2" type="noConversion"/>
  </si>
  <si>
    <t>減少存入保證金1,000千元。</t>
    <phoneticPr fontId="2" type="noConversion"/>
  </si>
  <si>
    <t>1-13</t>
    <phoneticPr fontId="2" type="noConversion"/>
  </si>
  <si>
    <t>15-16</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</si>
  <si>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</si>
  <si>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</si>
  <si>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</si>
  <si>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r>
      <t xml:space="preserve">    </t>
    </r>
    <r>
      <rPr>
        <sz val="12"/>
        <color indexed="8"/>
        <rFont val="標楷體"/>
        <family val="4"/>
        <charset val="136"/>
      </rPr>
      <t>交通及運輸設備折舊</t>
    </r>
    <phoneticPr fontId="2" type="noConversion"/>
  </si>
  <si>
    <r>
      <t xml:space="preserve">    </t>
    </r>
    <r>
      <rPr>
        <sz val="12"/>
        <color indexed="8"/>
        <rFont val="標楷體"/>
        <family val="4"/>
        <charset val="136"/>
      </rPr>
      <t>交通及運輸設備租金</t>
    </r>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</si>
  <si>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</si>
  <si>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</si>
  <si>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房租</t>
    </r>
    <phoneticPr fontId="2" type="noConversion"/>
  </si>
  <si>
    <r>
      <t xml:space="preserve">    </t>
    </r>
    <r>
      <rPr>
        <sz val="12"/>
        <color indexed="8"/>
        <rFont val="標楷體"/>
        <family val="4"/>
        <charset val="136"/>
      </rPr>
      <t>用品消耗</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</si>
  <si>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</si>
  <si>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</si>
  <si>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規費</t>
    </r>
    <phoneticPr fontId="2" type="noConversion"/>
  </si>
  <si>
    <r>
      <rPr>
        <b/>
        <sz val="12"/>
        <color indexed="8"/>
        <rFont val="Times New Roman"/>
        <family val="1"/>
      </rPr>
      <t xml:space="preserve">  </t>
    </r>
    <r>
      <rPr>
        <b/>
        <sz val="12"/>
        <color indexed="8"/>
        <rFont val="標楷體"/>
        <family val="4"/>
        <charset val="136"/>
      </rPr>
      <t>稅捐與規費(強制費)</t>
    </r>
    <phoneticPr fontId="2" type="noConversion"/>
  </si>
  <si>
    <r>
      <rPr>
        <b/>
        <sz val="12"/>
        <color indexed="8"/>
        <rFont val="Times New Roman"/>
        <family val="1"/>
      </rPr>
      <t xml:space="preserve">  </t>
    </r>
    <r>
      <rPr>
        <b/>
        <sz val="12"/>
        <color indexed="8"/>
        <rFont val="標楷體"/>
        <family val="4"/>
        <charset val="136"/>
      </rPr>
      <t>會費、捐助、補助、
 分攤、救助(濟)與交
 流活動費</t>
    </r>
    <phoneticPr fontId="2" type="noConversion"/>
  </si>
  <si>
    <t xml:space="preserve">   5.勞務成本明細表及說明．．．．．．．．．．．．．．．．．．．．．．．．．．．．．．</t>
    <phoneticPr fontId="2" type="noConversion"/>
  </si>
  <si>
    <t>23-26</t>
    <phoneticPr fontId="2" type="noConversion"/>
  </si>
  <si>
    <t xml:space="preserve">   6.其他業務成本明細表及說明．．．．．．．．．．．．．．．．．．．．．．．．．．．．．．</t>
    <phoneticPr fontId="2" type="noConversion"/>
  </si>
  <si>
    <t>27-28</t>
    <phoneticPr fontId="2" type="noConversion"/>
  </si>
  <si>
    <t xml:space="preserve">   7.其他業務外費用明細表及說明．．．．．．．．．．．．．．．．．．．．．．．．．．．．．．</t>
    <phoneticPr fontId="2" type="noConversion"/>
  </si>
  <si>
    <t>29-30</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</si>
  <si>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</si>
  <si>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</si>
  <si>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</si>
  <si>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</si>
  <si>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</si>
  <si>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42-43</t>
    <phoneticPr fontId="2" type="noConversion"/>
  </si>
  <si>
    <t>44-45</t>
    <phoneticPr fontId="2" type="noConversion"/>
  </si>
  <si>
    <t>增加暫收及待結轉帳項500千</t>
    <phoneticPr fontId="2" type="noConversion"/>
  </si>
  <si>
    <t>元。</t>
    <phoneticPr fontId="2" type="noConversion"/>
  </si>
  <si>
    <t>　　　2.清潔外包之勞務承攬3,500千元、電腦維護、網路維運及機房管理委外承攬634千元。</t>
    <phoneticPr fontId="13" type="noConversion"/>
  </si>
  <si>
    <t>傷病醫藥費</t>
    <phoneticPr fontId="13" type="noConversion"/>
  </si>
  <si>
    <t>中華民國105年度</t>
    <phoneticPr fontId="2" type="noConversion"/>
  </si>
  <si>
    <t xml:space="preserve">  (一)勞務收入651,995千元：係預計各項考試報名費收入。</t>
    <phoneticPr fontId="13" type="noConversion"/>
  </si>
  <si>
    <t xml:space="preserve">  (二)其他業務收入1,099千元：係預計各項考試應考人申請閱覽試卷及成績複查之收
      入。</t>
    <phoneticPr fontId="13" type="noConversion"/>
  </si>
  <si>
    <t xml:space="preserve">  (二)其他業務成本1,099千元：係辦理各項考試應考人申請閱覽試卷及成績複查之相關
      成本。</t>
    <phoneticPr fontId="13" type="noConversion"/>
  </si>
  <si>
    <r>
      <t>度應付費用預估溢列數合計2,000</t>
    </r>
    <r>
      <rPr>
        <sz val="11"/>
        <color indexed="8"/>
        <rFont val="標楷體"/>
        <family val="4"/>
        <charset val="136"/>
      </rPr>
      <t>千元。</t>
    </r>
    <phoneticPr fontId="2" type="noConversion"/>
  </si>
  <si>
    <t>係估列銀行存款利息收入2,360千元。</t>
    <phoneticPr fontId="2" type="noConversion"/>
  </si>
  <si>
    <t>47-64</t>
    <phoneticPr fontId="2" type="noConversion"/>
  </si>
  <si>
    <t>註：101至103年度決算數為審定決算數；104年度為法定預算數。</t>
    <phoneticPr fontId="3" type="noConversion"/>
  </si>
  <si>
    <t>105年度固定資產建設改良擴充及資金來源（圖1）</t>
    <phoneticPr fontId="2" type="noConversion"/>
  </si>
  <si>
    <t>註：101至103年度決算數為審定決算數；104年度為法定預算數。</t>
    <phoneticPr fontId="3" type="noConversion"/>
  </si>
  <si>
    <t>註：1.前年度決算數為審定決算數；上年度預算數為法定預算數。</t>
  </si>
  <si>
    <t xml:space="preserve">    2.百分比及前年度決算數細數之和與總數或略有出入，係四捨五入關係。以下各表同。</t>
    <phoneticPr fontId="2" type="noConversion"/>
  </si>
</sst>
</file>

<file path=xl/styles.xml><?xml version="1.0" encoding="utf-8"?>
<styleSheet xmlns="http://schemas.openxmlformats.org/spreadsheetml/2006/main">
  <numFmts count="10">
    <numFmt numFmtId="41" formatCode="_-* #,##0_-;\-* #,##0_-;_-* &quot;-&quot;_-;_-@_-"/>
    <numFmt numFmtId="43" formatCode="_-* #,##0.00_-;\-* #,##0.00_-;_-* &quot;-&quot;??_-;_-@_-"/>
    <numFmt numFmtId="176" formatCode="0.00_ "/>
    <numFmt numFmtId="177" formatCode="_-* #,##0_-;\-* #,##0_-;_-* &quot;-&quot;??_-;_-@_-"/>
    <numFmt numFmtId="178" formatCode="#,##0_ "/>
    <numFmt numFmtId="179" formatCode="#,##0_ ;[Red]\-#,##0\ "/>
    <numFmt numFmtId="181" formatCode="_-* #,##0.00_-;\-* #,##0.00_-;_-* &quot;-&quot;_-;_-@_-"/>
    <numFmt numFmtId="182" formatCode="_(&quot;$&quot;* #,##0_);_(&quot;$&quot;* \(#,##0\);_(&quot;$&quot;* &quot;-&quot;_);_(@_)"/>
    <numFmt numFmtId="183" formatCode="#,##0.00_ "/>
    <numFmt numFmtId="184" formatCode="#,##0.00_);[Red]\(#,##0.00\)"/>
  </numFmts>
  <fonts count="74">
    <font>
      <sz val="12"/>
      <name val="新細明體"/>
      <family val="1"/>
      <charset val="136"/>
    </font>
    <font>
      <sz val="12"/>
      <name val="新細明體"/>
      <family val="1"/>
      <charset val="136"/>
    </font>
    <font>
      <sz val="9"/>
      <name val="細明體"/>
      <family val="3"/>
      <charset val="136"/>
    </font>
    <font>
      <sz val="12"/>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6"/>
      <name val="新細明體"/>
      <family val="1"/>
      <charset val="136"/>
    </font>
    <font>
      <b/>
      <sz val="12"/>
      <name val="Arial"/>
      <family val="2"/>
    </font>
    <font>
      <b/>
      <i/>
      <sz val="10"/>
      <name val="Times New Roman"/>
      <family val="1"/>
    </font>
    <font>
      <sz val="18"/>
      <name val="Times New Roman"/>
      <family val="1"/>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b/>
      <sz val="10"/>
      <color indexed="8"/>
      <name val="Times New Roman"/>
      <family val="1"/>
    </font>
    <font>
      <b/>
      <sz val="9"/>
      <color indexed="8"/>
      <name val="標楷體"/>
      <family val="4"/>
      <charset val="136"/>
    </font>
  </fonts>
  <fills count="3">
    <fill>
      <patternFill patternType="none"/>
    </fill>
    <fill>
      <patternFill patternType="gray125"/>
    </fill>
    <fill>
      <patternFill patternType="solid">
        <fgColor indexed="9"/>
        <bgColor indexed="64"/>
      </patternFill>
    </fill>
  </fills>
  <borders count="5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8">
    <xf numFmtId="0" fontId="0" fillId="0" borderId="0"/>
    <xf numFmtId="0" fontId="48" fillId="0" borderId="1" applyNumberFormat="0" applyAlignment="0" applyProtection="0">
      <alignment horizontal="left" vertical="center"/>
    </xf>
    <xf numFmtId="0" fontId="48" fillId="0" borderId="2">
      <alignment horizontal="left" vertical="center"/>
    </xf>
    <xf numFmtId="0" fontId="49"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cellStyleXfs>
  <cellXfs count="936">
    <xf numFmtId="0" fontId="0" fillId="0" borderId="0" xfId="0"/>
    <xf numFmtId="0" fontId="4" fillId="0" borderId="0" xfId="0" applyFont="1"/>
    <xf numFmtId="0" fontId="4" fillId="0" borderId="3" xfId="0" applyFont="1" applyBorder="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4" fillId="0" borderId="4" xfId="0" applyFont="1" applyBorder="1"/>
    <xf numFmtId="177" fontId="4" fillId="0" borderId="5" xfId="4" applyNumberFormat="1" applyFont="1" applyBorder="1"/>
    <xf numFmtId="0" fontId="4" fillId="0" borderId="5" xfId="0" applyFont="1" applyBorder="1"/>
    <xf numFmtId="0" fontId="8" fillId="0" borderId="0" xfId="0" applyFont="1"/>
    <xf numFmtId="0" fontId="4" fillId="0" borderId="0" xfId="0" applyFont="1" applyBorder="1"/>
    <xf numFmtId="0" fontId="4" fillId="0" borderId="0" xfId="0" applyFont="1" applyAlignment="1">
      <alignment horizontal="right"/>
    </xf>
    <xf numFmtId="0" fontId="14" fillId="0" borderId="0" xfId="0" applyFont="1" applyAlignment="1">
      <alignment horizontal="center"/>
    </xf>
    <xf numFmtId="0" fontId="19" fillId="0" borderId="8" xfId="0" applyFont="1" applyBorder="1"/>
    <xf numFmtId="0" fontId="4" fillId="0" borderId="3" xfId="0" applyFont="1" applyBorder="1" applyAlignment="1">
      <alignment horizontal="center" vertical="center"/>
    </xf>
    <xf numFmtId="0" fontId="4" fillId="0" borderId="12" xfId="0" applyFont="1" applyBorder="1"/>
    <xf numFmtId="0" fontId="4" fillId="0" borderId="13" xfId="0" applyFont="1" applyBorder="1"/>
    <xf numFmtId="0" fontId="4" fillId="0" borderId="14" xfId="0" applyFont="1" applyBorder="1"/>
    <xf numFmtId="0" fontId="8" fillId="0" borderId="0" xfId="0" applyFont="1" applyBorder="1" applyAlignment="1">
      <alignment horizontal="center"/>
    </xf>
    <xf numFmtId="0" fontId="8" fillId="0" borderId="0" xfId="0" applyFont="1" applyAlignment="1">
      <alignment horizontal="right"/>
    </xf>
    <xf numFmtId="0" fontId="4" fillId="0" borderId="15" xfId="0" applyFont="1" applyBorder="1" applyAlignment="1">
      <alignment vertical="center"/>
    </xf>
    <xf numFmtId="0" fontId="4" fillId="0" borderId="0" xfId="0" applyFont="1" applyBorder="1" applyAlignment="1">
      <alignment vertical="top"/>
    </xf>
    <xf numFmtId="177" fontId="23" fillId="0" borderId="16" xfId="4" applyNumberFormat="1" applyFont="1" applyFill="1" applyBorder="1"/>
    <xf numFmtId="0" fontId="4" fillId="0" borderId="17" xfId="0" applyFont="1" applyBorder="1"/>
    <xf numFmtId="0" fontId="4" fillId="0" borderId="0" xfId="0" applyFont="1" applyAlignment="1">
      <alignment vertical="top"/>
    </xf>
    <xf numFmtId="0" fontId="4" fillId="0" borderId="18" xfId="0" applyFont="1" applyBorder="1"/>
    <xf numFmtId="177" fontId="23" fillId="2" borderId="5" xfId="4" applyNumberFormat="1" applyFont="1" applyFill="1" applyBorder="1"/>
    <xf numFmtId="10" fontId="23" fillId="2" borderId="5" xfId="4" applyNumberFormat="1" applyFont="1" applyFill="1" applyBorder="1"/>
    <xf numFmtId="0" fontId="31" fillId="0" borderId="0" xfId="0" applyFont="1"/>
    <xf numFmtId="177" fontId="23" fillId="0" borderId="5" xfId="4" applyNumberFormat="1" applyFont="1" applyBorder="1"/>
    <xf numFmtId="0" fontId="30" fillId="0" borderId="0" xfId="0" applyFont="1" applyAlignment="1">
      <alignment horizontal="center"/>
    </xf>
    <xf numFmtId="0" fontId="33" fillId="0" borderId="0" xfId="0" applyFont="1" applyAlignment="1">
      <alignment horizontal="center"/>
    </xf>
    <xf numFmtId="0" fontId="36" fillId="0" borderId="0" xfId="0" applyFont="1" applyAlignment="1">
      <alignment horizontal="center"/>
    </xf>
    <xf numFmtId="0" fontId="23" fillId="0" borderId="0" xfId="0" applyFont="1" applyAlignment="1">
      <alignment horizontal="center"/>
    </xf>
    <xf numFmtId="0" fontId="23" fillId="0" borderId="0" xfId="0" applyFont="1" applyAlignment="1">
      <alignment horizontal="right"/>
    </xf>
    <xf numFmtId="0" fontId="30" fillId="0" borderId="0" xfId="0" applyFont="1"/>
    <xf numFmtId="177" fontId="23" fillId="0" borderId="0" xfId="4" applyNumberFormat="1" applyFont="1" applyFill="1" applyBorder="1"/>
    <xf numFmtId="0" fontId="31" fillId="0" borderId="0" xfId="0" applyFont="1" applyAlignment="1">
      <alignment horizontal="center"/>
    </xf>
    <xf numFmtId="0" fontId="23" fillId="0" borderId="0" xfId="0" applyFont="1"/>
    <xf numFmtId="0" fontId="29" fillId="0" borderId="0" xfId="0" applyFont="1"/>
    <xf numFmtId="0" fontId="27" fillId="0" borderId="5" xfId="0" applyFont="1" applyFill="1" applyBorder="1"/>
    <xf numFmtId="0" fontId="27" fillId="0" borderId="6" xfId="0" applyFont="1" applyFill="1" applyBorder="1"/>
    <xf numFmtId="0" fontId="22" fillId="2" borderId="0" xfId="0" applyFont="1" applyFill="1"/>
    <xf numFmtId="0" fontId="30" fillId="2" borderId="4" xfId="0" applyFont="1" applyFill="1" applyBorder="1" applyAlignment="1">
      <alignment horizontal="center" vertical="center"/>
    </xf>
    <xf numFmtId="0" fontId="30" fillId="2" borderId="0" xfId="0" applyFont="1" applyFill="1"/>
    <xf numFmtId="0" fontId="23" fillId="2" borderId="7" xfId="0" applyFont="1" applyFill="1" applyBorder="1" applyAlignment="1">
      <alignment horizontal="left"/>
    </xf>
    <xf numFmtId="0" fontId="23" fillId="2" borderId="7" xfId="0" applyFont="1" applyFill="1" applyBorder="1" applyAlignment="1">
      <alignment horizontal="center"/>
    </xf>
    <xf numFmtId="0" fontId="23" fillId="2" borderId="5" xfId="0" applyFont="1" applyFill="1" applyBorder="1"/>
    <xf numFmtId="177" fontId="23" fillId="2" borderId="5" xfId="0" applyNumberFormat="1" applyFont="1" applyFill="1" applyBorder="1"/>
    <xf numFmtId="0" fontId="38" fillId="2" borderId="7" xfId="0" applyFont="1" applyFill="1" applyBorder="1" applyAlignment="1">
      <alignment horizontal="left"/>
    </xf>
    <xf numFmtId="177" fontId="38" fillId="2" borderId="5" xfId="4" applyNumberFormat="1" applyFont="1" applyFill="1" applyBorder="1"/>
    <xf numFmtId="0" fontId="38" fillId="2" borderId="5" xfId="0" applyFont="1" applyFill="1" applyBorder="1"/>
    <xf numFmtId="0" fontId="30" fillId="2" borderId="7" xfId="0" applyFont="1" applyFill="1" applyBorder="1" applyAlignment="1">
      <alignment horizontal="left" vertical="top"/>
    </xf>
    <xf numFmtId="177" fontId="23" fillId="0" borderId="7" xfId="4" applyNumberFormat="1" applyFont="1" applyBorder="1"/>
    <xf numFmtId="0" fontId="29" fillId="0" borderId="0" xfId="0" applyFont="1" applyBorder="1"/>
    <xf numFmtId="0" fontId="22" fillId="0" borderId="0" xfId="0" applyFont="1" applyBorder="1"/>
    <xf numFmtId="0" fontId="23" fillId="0" borderId="7" xfId="0" applyFont="1" applyBorder="1"/>
    <xf numFmtId="0" fontId="29" fillId="0" borderId="4" xfId="0" applyFont="1" applyBorder="1"/>
    <xf numFmtId="41" fontId="23" fillId="0" borderId="6" xfId="0" applyNumberFormat="1" applyFont="1" applyFill="1" applyBorder="1"/>
    <xf numFmtId="41" fontId="31" fillId="0" borderId="0" xfId="0" applyNumberFormat="1" applyFont="1"/>
    <xf numFmtId="0" fontId="22" fillId="0" borderId="0" xfId="0" applyFont="1"/>
    <xf numFmtId="0" fontId="31" fillId="0" borderId="19" xfId="0" applyFont="1" applyBorder="1" applyAlignment="1">
      <alignment horizontal="center"/>
    </xf>
    <xf numFmtId="0" fontId="30" fillId="0" borderId="12" xfId="0" applyFont="1" applyBorder="1" applyAlignment="1">
      <alignment horizontal="center"/>
    </xf>
    <xf numFmtId="0" fontId="32" fillId="0" borderId="6" xfId="0" applyFont="1" applyFill="1" applyBorder="1"/>
    <xf numFmtId="43" fontId="29" fillId="0" borderId="0" xfId="4" applyFont="1"/>
    <xf numFmtId="0" fontId="30" fillId="0" borderId="6" xfId="0" applyFont="1" applyFill="1" applyBorder="1"/>
    <xf numFmtId="0" fontId="30" fillId="0" borderId="3" xfId="0" applyFont="1" applyBorder="1" applyAlignment="1">
      <alignment horizontal="center" vertical="center"/>
    </xf>
    <xf numFmtId="0" fontId="27" fillId="0" borderId="0" xfId="0" applyFont="1" applyFill="1" applyBorder="1"/>
    <xf numFmtId="177" fontId="23" fillId="0" borderId="0" xfId="4" applyNumberFormat="1" applyFont="1" applyBorder="1"/>
    <xf numFmtId="177" fontId="30" fillId="0" borderId="0" xfId="4" applyNumberFormat="1" applyFont="1" applyBorder="1"/>
    <xf numFmtId="0" fontId="30" fillId="0" borderId="0" xfId="0" applyFont="1" applyAlignment="1">
      <alignment horizontal="right"/>
    </xf>
    <xf numFmtId="0" fontId="30" fillId="0" borderId="0" xfId="0" applyFont="1" applyBorder="1"/>
    <xf numFmtId="0" fontId="30" fillId="0" borderId="8" xfId="0" applyFont="1" applyBorder="1"/>
    <xf numFmtId="41" fontId="30" fillId="0" borderId="0" xfId="0" applyNumberFormat="1" applyFont="1"/>
    <xf numFmtId="0" fontId="43" fillId="0" borderId="0" xfId="0" applyFont="1"/>
    <xf numFmtId="0" fontId="27" fillId="0" borderId="0" xfId="0" applyFont="1"/>
    <xf numFmtId="0" fontId="28" fillId="0" borderId="0" xfId="0" applyFont="1"/>
    <xf numFmtId="0" fontId="30" fillId="0" borderId="11" xfId="0" applyFont="1" applyBorder="1"/>
    <xf numFmtId="0" fontId="4" fillId="0" borderId="22" xfId="0" applyFont="1" applyBorder="1"/>
    <xf numFmtId="0" fontId="10" fillId="0" borderId="0" xfId="0" applyFont="1"/>
    <xf numFmtId="0" fontId="27" fillId="2" borderId="0" xfId="0" applyFont="1" applyFill="1"/>
    <xf numFmtId="0" fontId="30" fillId="0" borderId="23" xfId="0" applyFont="1" applyBorder="1"/>
    <xf numFmtId="0" fontId="30" fillId="0" borderId="12" xfId="0" applyFont="1" applyBorder="1"/>
    <xf numFmtId="0" fontId="30" fillId="0" borderId="13" xfId="0" applyFont="1" applyBorder="1"/>
    <xf numFmtId="0" fontId="4" fillId="0" borderId="0" xfId="0" applyFont="1" applyAlignment="1">
      <alignment horizontal="center" vertical="center"/>
    </xf>
    <xf numFmtId="0" fontId="30" fillId="2" borderId="7" xfId="0" applyFont="1" applyFill="1" applyBorder="1" applyAlignment="1">
      <alignment horizontal="left"/>
    </xf>
    <xf numFmtId="177" fontId="36" fillId="2" borderId="5" xfId="4" applyNumberFormat="1" applyFont="1" applyFill="1" applyBorder="1"/>
    <xf numFmtId="0" fontId="34" fillId="2" borderId="7" xfId="0" applyFont="1" applyFill="1" applyBorder="1" applyAlignment="1">
      <alignment horizontal="center"/>
    </xf>
    <xf numFmtId="177" fontId="27" fillId="2" borderId="5" xfId="4" applyNumberFormat="1" applyFont="1" applyFill="1" applyBorder="1"/>
    <xf numFmtId="0" fontId="30" fillId="2" borderId="7" xfId="0" applyFont="1" applyFill="1" applyBorder="1" applyAlignment="1">
      <alignment horizontal="center"/>
    </xf>
    <xf numFmtId="177" fontId="30" fillId="2" borderId="5" xfId="4" applyNumberFormat="1" applyFont="1" applyFill="1" applyBorder="1"/>
    <xf numFmtId="0" fontId="4" fillId="0" borderId="0" xfId="0" applyFont="1" applyAlignment="1"/>
    <xf numFmtId="0" fontId="4" fillId="0" borderId="5" xfId="0" applyFont="1" applyBorder="1" applyAlignment="1">
      <alignment horizontal="justify" vertical="top"/>
    </xf>
    <xf numFmtId="178" fontId="4" fillId="0" borderId="24" xfId="0" applyNumberFormat="1" applyFont="1" applyBorder="1" applyAlignment="1">
      <alignment horizontal="right" vertical="top"/>
    </xf>
    <xf numFmtId="0" fontId="4" fillId="0" borderId="7" xfId="0" applyFont="1" applyBorder="1" applyAlignment="1">
      <alignment wrapText="1"/>
    </xf>
    <xf numFmtId="0" fontId="4" fillId="0" borderId="13" xfId="0" applyFont="1" applyBorder="1" applyAlignment="1">
      <alignment wrapText="1"/>
    </xf>
    <xf numFmtId="0" fontId="4" fillId="0" borderId="11" xfId="0" applyFont="1" applyBorder="1" applyAlignment="1">
      <alignment wrapText="1"/>
    </xf>
    <xf numFmtId="0" fontId="4" fillId="0" borderId="0" xfId="0" applyFont="1" applyBorder="1" applyAlignment="1">
      <alignment wrapText="1"/>
    </xf>
    <xf numFmtId="0" fontId="4" fillId="0" borderId="12" xfId="0" applyFont="1" applyBorder="1" applyAlignment="1">
      <alignment wrapText="1"/>
    </xf>
    <xf numFmtId="0" fontId="30" fillId="0" borderId="25" xfId="0" applyFont="1" applyBorder="1" applyAlignment="1">
      <alignment horizontal="center" vertical="center" wrapText="1"/>
    </xf>
    <xf numFmtId="0" fontId="30" fillId="0" borderId="26" xfId="0" applyFont="1" applyBorder="1" applyAlignment="1">
      <alignment horizontal="center" vertical="center" wrapText="1"/>
    </xf>
    <xf numFmtId="2" fontId="4" fillId="0" borderId="7" xfId="0" applyNumberFormat="1" applyFont="1" applyBorder="1" applyAlignment="1">
      <alignment wrapText="1"/>
    </xf>
    <xf numFmtId="0" fontId="30" fillId="0" borderId="21" xfId="0" applyFont="1" applyBorder="1" applyAlignment="1">
      <alignment wrapText="1"/>
    </xf>
    <xf numFmtId="0" fontId="4" fillId="0" borderId="27" xfId="0" applyFont="1" applyBorder="1" applyAlignment="1">
      <alignment wrapText="1"/>
    </xf>
    <xf numFmtId="0" fontId="32" fillId="0" borderId="21" xfId="0" applyFont="1" applyBorder="1" applyAlignment="1">
      <alignment wrapText="1"/>
    </xf>
    <xf numFmtId="0" fontId="32" fillId="0" borderId="22" xfId="0" applyFont="1" applyBorder="1" applyAlignment="1">
      <alignment wrapText="1"/>
    </xf>
    <xf numFmtId="0" fontId="4" fillId="0" borderId="5" xfId="0" applyFont="1" applyBorder="1" applyAlignment="1">
      <alignment wrapText="1"/>
    </xf>
    <xf numFmtId="0" fontId="3" fillId="0" borderId="5" xfId="0" applyFont="1" applyBorder="1" applyAlignment="1">
      <alignment wrapText="1"/>
    </xf>
    <xf numFmtId="0" fontId="4" fillId="0" borderId="17" xfId="0" applyFont="1" applyBorder="1" applyAlignment="1">
      <alignment wrapText="1"/>
    </xf>
    <xf numFmtId="0" fontId="30" fillId="0" borderId="0"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177" fontId="4" fillId="0" borderId="5" xfId="4" applyNumberFormat="1" applyFont="1" applyBorder="1" applyAlignment="1">
      <alignment horizontal="justify" vertical="top"/>
    </xf>
    <xf numFmtId="177" fontId="4" fillId="0" borderId="5" xfId="4" applyNumberFormat="1" applyFont="1" applyBorder="1" applyAlignment="1">
      <alignment horizontal="center" wrapText="1"/>
    </xf>
    <xf numFmtId="0" fontId="4" fillId="0" borderId="5" xfId="0" applyFont="1" applyBorder="1" applyAlignment="1">
      <alignment horizontal="justify" wrapText="1"/>
    </xf>
    <xf numFmtId="0" fontId="4" fillId="0" borderId="14" xfId="0" applyFont="1" applyBorder="1" applyAlignment="1">
      <alignment wrapText="1"/>
    </xf>
    <xf numFmtId="0" fontId="16" fillId="0" borderId="0" xfId="0" applyFont="1"/>
    <xf numFmtId="0" fontId="17" fillId="0" borderId="0" xfId="0" applyFont="1" applyAlignment="1">
      <alignment horizontal="center"/>
    </xf>
    <xf numFmtId="0" fontId="50" fillId="0" borderId="0" xfId="0" applyFont="1" applyAlignment="1">
      <alignment horizontal="center"/>
    </xf>
    <xf numFmtId="177" fontId="30" fillId="0" borderId="5" xfId="4" applyNumberFormat="1" applyFont="1" applyFill="1" applyBorder="1"/>
    <xf numFmtId="177" fontId="23" fillId="0" borderId="0" xfId="4" applyNumberFormat="1" applyFont="1"/>
    <xf numFmtId="177" fontId="30" fillId="0" borderId="0" xfId="4" applyNumberFormat="1" applyFont="1" applyAlignment="1">
      <alignment horizontal="center"/>
    </xf>
    <xf numFmtId="177" fontId="33" fillId="0" borderId="0" xfId="4" applyNumberFormat="1" applyFont="1" applyAlignment="1">
      <alignment horizontal="center"/>
    </xf>
    <xf numFmtId="177" fontId="36" fillId="0" borderId="0" xfId="4" applyNumberFormat="1" applyFont="1" applyAlignment="1">
      <alignment horizontal="center"/>
    </xf>
    <xf numFmtId="177" fontId="23" fillId="0" borderId="0" xfId="4" applyNumberFormat="1" applyFont="1" applyAlignment="1">
      <alignment horizontal="center"/>
    </xf>
    <xf numFmtId="177" fontId="23" fillId="0" borderId="0" xfId="4" applyNumberFormat="1" applyFont="1" applyBorder="1" applyAlignment="1">
      <alignment horizontal="center"/>
    </xf>
    <xf numFmtId="177" fontId="30" fillId="0" borderId="0" xfId="4" applyNumberFormat="1" applyFont="1"/>
    <xf numFmtId="177" fontId="22" fillId="0" borderId="0" xfId="4" applyNumberFormat="1" applyFont="1" applyBorder="1"/>
    <xf numFmtId="177" fontId="29" fillId="0" borderId="0" xfId="0" applyNumberFormat="1" applyFont="1"/>
    <xf numFmtId="0" fontId="15" fillId="0" borderId="0" xfId="0" applyFont="1"/>
    <xf numFmtId="0" fontId="6" fillId="0" borderId="0" xfId="0" applyFont="1"/>
    <xf numFmtId="10" fontId="4" fillId="0" borderId="0" xfId="6" applyNumberFormat="1" applyFont="1"/>
    <xf numFmtId="177" fontId="4" fillId="0" borderId="7" xfId="0" applyNumberFormat="1" applyFont="1" applyBorder="1" applyAlignment="1">
      <alignment horizontal="right" wrapText="1"/>
    </xf>
    <xf numFmtId="177" fontId="4" fillId="0" borderId="7" xfId="4" applyNumberFormat="1" applyFont="1" applyBorder="1" applyAlignment="1">
      <alignment horizontal="right" wrapText="1"/>
    </xf>
    <xf numFmtId="0" fontId="6" fillId="0" borderId="21" xfId="0" applyFont="1" applyBorder="1" applyAlignment="1">
      <alignment horizontal="justify" vertical="top" wrapText="1"/>
    </xf>
    <xf numFmtId="0" fontId="4" fillId="0" borderId="30" xfId="0" applyFont="1" applyBorder="1" applyAlignment="1">
      <alignment horizontal="justify" vertical="top"/>
    </xf>
    <xf numFmtId="0" fontId="4" fillId="0" borderId="14" xfId="0" applyFont="1" applyBorder="1" applyAlignment="1">
      <alignment horizontal="justify" vertical="top"/>
    </xf>
    <xf numFmtId="178" fontId="4" fillId="0" borderId="17" xfId="0" applyNumberFormat="1" applyFont="1" applyBorder="1" applyAlignment="1">
      <alignment horizontal="right" vertical="top"/>
    </xf>
    <xf numFmtId="0" fontId="4" fillId="0" borderId="18" xfId="0" applyFont="1" applyBorder="1" applyAlignment="1">
      <alignment horizontal="justify" vertical="top"/>
    </xf>
    <xf numFmtId="0" fontId="4" fillId="0" borderId="9" xfId="0" applyFont="1" applyBorder="1" applyAlignment="1">
      <alignment horizontal="center" vertical="center"/>
    </xf>
    <xf numFmtId="0" fontId="4" fillId="0" borderId="31" xfId="0" applyFont="1" applyBorder="1" applyAlignment="1">
      <alignment horizontal="center" vertical="center"/>
    </xf>
    <xf numFmtId="0" fontId="7" fillId="0" borderId="21" xfId="0" applyFont="1" applyBorder="1" applyAlignment="1">
      <alignment horizontal="left"/>
    </xf>
    <xf numFmtId="0" fontId="7" fillId="0" borderId="21" xfId="0" applyFont="1" applyBorder="1" applyAlignment="1">
      <alignment horizontal="left" indent="2"/>
    </xf>
    <xf numFmtId="0" fontId="19" fillId="0" borderId="32" xfId="0" applyFont="1" applyBorder="1" applyAlignment="1">
      <alignment horizontal="left" vertical="center"/>
    </xf>
    <xf numFmtId="0" fontId="21" fillId="0" borderId="0" xfId="0" applyFont="1" applyAlignment="1">
      <alignment horizontal="center" vertical="center"/>
    </xf>
    <xf numFmtId="0" fontId="19" fillId="0" borderId="8" xfId="0" applyFont="1" applyBorder="1" applyAlignment="1">
      <alignment horizontal="left" vertical="center"/>
    </xf>
    <xf numFmtId="0" fontId="4" fillId="0" borderId="19" xfId="0" applyFont="1" applyBorder="1" applyAlignment="1">
      <alignment horizontal="left" vertical="center"/>
    </xf>
    <xf numFmtId="0" fontId="4" fillId="0" borderId="0" xfId="0" applyFont="1" applyBorder="1" applyAlignment="1">
      <alignment horizontal="left" vertical="center"/>
    </xf>
    <xf numFmtId="0" fontId="0" fillId="0" borderId="23" xfId="0" applyBorder="1"/>
    <xf numFmtId="0" fontId="0" fillId="0" borderId="12" xfId="0" applyBorder="1"/>
    <xf numFmtId="49" fontId="4" fillId="0" borderId="33" xfId="0" applyNumberFormat="1" applyFont="1" applyBorder="1" applyAlignment="1">
      <alignment horizontal="left" vertical="center"/>
    </xf>
    <xf numFmtId="0" fontId="53" fillId="0" borderId="0" xfId="0" applyFont="1" applyAlignment="1">
      <alignment horizontal="center" vertical="center"/>
    </xf>
    <xf numFmtId="0" fontId="30" fillId="0" borderId="24" xfId="0" applyFont="1" applyBorder="1"/>
    <xf numFmtId="177" fontId="30" fillId="0" borderId="5" xfId="4" applyNumberFormat="1" applyFont="1" applyBorder="1"/>
    <xf numFmtId="177" fontId="30" fillId="0" borderId="24" xfId="4" applyNumberFormat="1" applyFont="1" applyBorder="1"/>
    <xf numFmtId="0" fontId="30" fillId="0" borderId="5" xfId="0" applyFont="1" applyBorder="1"/>
    <xf numFmtId="0" fontId="32" fillId="0" borderId="5" xfId="0" applyFont="1" applyBorder="1"/>
    <xf numFmtId="177" fontId="4" fillId="0" borderId="3" xfId="4" applyNumberFormat="1" applyFont="1" applyBorder="1"/>
    <xf numFmtId="0" fontId="23" fillId="0" borderId="21" xfId="0" applyFont="1" applyFill="1" applyBorder="1"/>
    <xf numFmtId="0" fontId="45" fillId="0" borderId="5" xfId="0" applyFont="1" applyFill="1" applyBorder="1" applyAlignment="1">
      <alignment horizontal="center"/>
    </xf>
    <xf numFmtId="177" fontId="27" fillId="0" borderId="5" xfId="4" applyNumberFormat="1" applyFont="1" applyFill="1" applyBorder="1"/>
    <xf numFmtId="49" fontId="39" fillId="0" borderId="6" xfId="4" applyNumberFormat="1" applyFont="1" applyFill="1" applyBorder="1" applyAlignment="1">
      <alignment horizontal="center"/>
    </xf>
    <xf numFmtId="0" fontId="30" fillId="0" borderId="8" xfId="0" applyFont="1" applyFill="1" applyBorder="1"/>
    <xf numFmtId="0" fontId="30" fillId="0" borderId="7" xfId="0" applyFont="1" applyFill="1" applyBorder="1"/>
    <xf numFmtId="0" fontId="30" fillId="0" borderId="5" xfId="0" applyFont="1" applyFill="1" applyBorder="1"/>
    <xf numFmtId="0" fontId="30" fillId="0" borderId="7" xfId="0" applyFont="1" applyFill="1" applyBorder="1" applyAlignment="1">
      <alignment horizontal="left"/>
    </xf>
    <xf numFmtId="0" fontId="30" fillId="0" borderId="5" xfId="0" applyFont="1" applyFill="1" applyBorder="1" applyAlignment="1">
      <alignment horizontal="left"/>
    </xf>
    <xf numFmtId="0" fontId="32" fillId="0" borderId="7" xfId="0" applyFont="1" applyBorder="1" applyAlignment="1"/>
    <xf numFmtId="0" fontId="32" fillId="0" borderId="5" xfId="0" applyFont="1" applyBorder="1" applyAlignment="1"/>
    <xf numFmtId="0" fontId="27" fillId="0" borderId="7" xfId="0" applyFont="1" applyFill="1" applyBorder="1" applyAlignment="1">
      <alignment horizontal="left"/>
    </xf>
    <xf numFmtId="0" fontId="27" fillId="0" borderId="5" xfId="0" applyFont="1" applyFill="1" applyBorder="1" applyAlignment="1">
      <alignment horizontal="left"/>
    </xf>
    <xf numFmtId="177" fontId="4" fillId="0" borderId="5" xfId="4" applyNumberFormat="1" applyFont="1" applyFill="1" applyBorder="1"/>
    <xf numFmtId="177" fontId="30" fillId="0" borderId="21" xfId="4" applyNumberFormat="1" applyFont="1" applyFill="1" applyBorder="1"/>
    <xf numFmtId="177" fontId="30" fillId="0" borderId="11" xfId="4" applyNumberFormat="1" applyFont="1" applyFill="1" applyBorder="1"/>
    <xf numFmtId="177" fontId="4" fillId="0" borderId="11" xfId="4" applyNumberFormat="1" applyFont="1" applyFill="1" applyBorder="1"/>
    <xf numFmtId="0" fontId="31" fillId="0" borderId="7" xfId="0" applyFont="1" applyFill="1" applyBorder="1"/>
    <xf numFmtId="0" fontId="30" fillId="0" borderId="0" xfId="0" applyFont="1" applyBorder="1" applyAlignment="1">
      <alignment horizontal="center"/>
    </xf>
    <xf numFmtId="177" fontId="30" fillId="0" borderId="14" xfId="0" applyNumberFormat="1" applyFont="1" applyFill="1" applyBorder="1" applyAlignment="1">
      <alignment horizontal="left"/>
    </xf>
    <xf numFmtId="0" fontId="4" fillId="0" borderId="21" xfId="0" applyFont="1" applyBorder="1" applyAlignment="1">
      <alignment vertical="top" wrapText="1"/>
    </xf>
    <xf numFmtId="0" fontId="27" fillId="0" borderId="21" xfId="0" applyFont="1" applyBorder="1" applyAlignment="1">
      <alignment horizontal="left"/>
    </xf>
    <xf numFmtId="0" fontId="23" fillId="0" borderId="14" xfId="0" applyFont="1" applyBorder="1"/>
    <xf numFmtId="0" fontId="27" fillId="0" borderId="21" xfId="0" applyFont="1" applyFill="1" applyBorder="1"/>
    <xf numFmtId="0" fontId="24" fillId="0" borderId="14" xfId="0" applyFont="1" applyBorder="1"/>
    <xf numFmtId="0" fontId="23" fillId="0" borderId="22" xfId="0" applyFont="1" applyFill="1" applyBorder="1"/>
    <xf numFmtId="41" fontId="23" fillId="0" borderId="35" xfId="0" applyNumberFormat="1" applyFont="1" applyFill="1" applyBorder="1"/>
    <xf numFmtId="0" fontId="23" fillId="2" borderId="14" xfId="0" applyFont="1" applyFill="1" applyBorder="1" applyAlignment="1">
      <alignment wrapText="1"/>
    </xf>
    <xf numFmtId="0" fontId="30" fillId="2" borderId="8" xfId="0" applyFont="1" applyFill="1" applyBorder="1"/>
    <xf numFmtId="0" fontId="23" fillId="2" borderId="14" xfId="0" applyFont="1" applyFill="1" applyBorder="1" applyAlignment="1">
      <alignment horizontal="left"/>
    </xf>
    <xf numFmtId="0" fontId="23" fillId="2" borderId="14" xfId="0" applyFont="1" applyFill="1" applyBorder="1" applyAlignment="1"/>
    <xf numFmtId="0" fontId="23" fillId="2" borderId="14" xfId="0" applyFont="1" applyFill="1" applyBorder="1"/>
    <xf numFmtId="0" fontId="30" fillId="2" borderId="8" xfId="0" applyFont="1" applyFill="1" applyBorder="1" applyAlignment="1">
      <alignment horizontal="left" vertical="top"/>
    </xf>
    <xf numFmtId="0" fontId="23" fillId="2" borderId="8" xfId="0" applyFont="1" applyFill="1" applyBorder="1"/>
    <xf numFmtId="0" fontId="38" fillId="2" borderId="8" xfId="0" applyFont="1" applyFill="1" applyBorder="1"/>
    <xf numFmtId="0" fontId="40" fillId="2" borderId="14" xfId="0" applyFont="1" applyFill="1" applyBorder="1"/>
    <xf numFmtId="0" fontId="46" fillId="2" borderId="14" xfId="0" applyFont="1" applyFill="1" applyBorder="1"/>
    <xf numFmtId="0" fontId="38" fillId="2" borderId="23" xfId="0" applyFont="1" applyFill="1" applyBorder="1"/>
    <xf numFmtId="0" fontId="38" fillId="2" borderId="27" xfId="0" applyFont="1" applyFill="1" applyBorder="1"/>
    <xf numFmtId="0" fontId="38" fillId="2" borderId="17" xfId="0" applyFont="1" applyFill="1" applyBorder="1"/>
    <xf numFmtId="0" fontId="40" fillId="2" borderId="18" xfId="0" applyFont="1" applyFill="1" applyBorder="1"/>
    <xf numFmtId="0" fontId="23" fillId="0" borderId="8" xfId="0" applyFont="1" applyBorder="1"/>
    <xf numFmtId="0" fontId="26" fillId="0" borderId="14" xfId="0" applyFont="1" applyBorder="1"/>
    <xf numFmtId="0" fontId="22" fillId="0" borderId="23" xfId="0" applyFont="1" applyBorder="1"/>
    <xf numFmtId="0" fontId="22" fillId="0" borderId="27" xfId="0" applyFont="1" applyBorder="1"/>
    <xf numFmtId="177" fontId="22" fillId="0" borderId="17" xfId="4" applyNumberFormat="1" applyFont="1" applyBorder="1"/>
    <xf numFmtId="0" fontId="22" fillId="0" borderId="18" xfId="0" applyFont="1" applyBorder="1"/>
    <xf numFmtId="0" fontId="30" fillId="0" borderId="14" xfId="0" applyFont="1" applyBorder="1" applyAlignment="1">
      <alignment wrapText="1"/>
    </xf>
    <xf numFmtId="0" fontId="30" fillId="0" borderId="0" xfId="0" applyFont="1" applyFill="1" applyBorder="1"/>
    <xf numFmtId="0" fontId="30" fillId="2" borderId="8" xfId="0" applyFont="1" applyFill="1" applyBorder="1" applyAlignment="1">
      <alignment horizontal="left"/>
    </xf>
    <xf numFmtId="0" fontId="30" fillId="2" borderId="14" xfId="0" applyFont="1" applyFill="1" applyBorder="1" applyAlignment="1">
      <alignment horizontal="center"/>
    </xf>
    <xf numFmtId="0" fontId="22" fillId="2" borderId="0" xfId="0" applyFont="1" applyFill="1" applyAlignment="1"/>
    <xf numFmtId="177" fontId="30" fillId="0" borderId="5" xfId="4" applyNumberFormat="1" applyFont="1" applyFill="1" applyBorder="1" applyAlignment="1"/>
    <xf numFmtId="0" fontId="30" fillId="2" borderId="0" xfId="0" applyFont="1" applyFill="1" applyAlignment="1"/>
    <xf numFmtId="0" fontId="30" fillId="2" borderId="7" xfId="0" applyFont="1" applyFill="1" applyBorder="1" applyAlignment="1">
      <alignment horizontal="center" wrapText="1"/>
    </xf>
    <xf numFmtId="0" fontId="4" fillId="0" borderId="14" xfId="0" applyFont="1" applyBorder="1" applyAlignment="1">
      <alignment horizontal="left" wrapText="1"/>
    </xf>
    <xf numFmtId="177" fontId="30" fillId="2" borderId="5" xfId="4" applyNumberFormat="1" applyFont="1" applyFill="1" applyBorder="1" applyAlignment="1"/>
    <xf numFmtId="0" fontId="30" fillId="2" borderId="5" xfId="0" applyFont="1" applyFill="1" applyBorder="1" applyAlignment="1"/>
    <xf numFmtId="177" fontId="30" fillId="2" borderId="5" xfId="0" applyNumberFormat="1" applyFont="1" applyFill="1" applyBorder="1" applyAlignment="1">
      <alignment horizontal="center"/>
    </xf>
    <xf numFmtId="0" fontId="30" fillId="2" borderId="8" xfId="0" applyFont="1" applyFill="1" applyBorder="1" applyAlignment="1"/>
    <xf numFmtId="0" fontId="4" fillId="2" borderId="8" xfId="0" applyFont="1" applyFill="1" applyBorder="1" applyAlignment="1">
      <alignment horizontal="left"/>
    </xf>
    <xf numFmtId="0" fontId="30" fillId="0" borderId="8" xfId="0" applyFont="1" applyBorder="1" applyAlignment="1"/>
    <xf numFmtId="177" fontId="30" fillId="0" borderId="7" xfId="4" applyNumberFormat="1" applyFont="1" applyBorder="1" applyAlignment="1"/>
    <xf numFmtId="177" fontId="30" fillId="0" borderId="5" xfId="4" applyNumberFormat="1" applyFont="1" applyBorder="1" applyAlignment="1"/>
    <xf numFmtId="177" fontId="30" fillId="0" borderId="7" xfId="4" applyNumberFormat="1" applyFont="1" applyFill="1" applyBorder="1" applyAlignment="1"/>
    <xf numFmtId="0" fontId="30" fillId="0" borderId="14" xfId="0" applyFont="1" applyBorder="1" applyAlignment="1"/>
    <xf numFmtId="0" fontId="27" fillId="0" borderId="7" xfId="0" applyFont="1" applyFill="1" applyBorder="1" applyAlignment="1">
      <alignment horizontal="center"/>
    </xf>
    <xf numFmtId="0" fontId="27" fillId="0" borderId="5" xfId="0" applyFont="1" applyFill="1" applyBorder="1" applyAlignment="1">
      <alignment horizontal="center"/>
    </xf>
    <xf numFmtId="41" fontId="30" fillId="0" borderId="5" xfId="4" applyNumberFormat="1" applyFont="1" applyFill="1" applyBorder="1" applyAlignment="1"/>
    <xf numFmtId="177" fontId="30" fillId="0" borderId="14" xfId="4" applyNumberFormat="1" applyFont="1" applyFill="1" applyBorder="1" applyAlignment="1"/>
    <xf numFmtId="41" fontId="30" fillId="0" borderId="14" xfId="4" applyNumberFormat="1" applyFont="1" applyFill="1" applyBorder="1" applyAlignment="1"/>
    <xf numFmtId="0" fontId="4" fillId="0" borderId="0" xfId="0" applyFont="1" applyBorder="1" applyAlignment="1">
      <alignment horizontal="center"/>
    </xf>
    <xf numFmtId="0" fontId="4" fillId="0" borderId="0" xfId="0" applyFont="1" applyBorder="1" applyAlignment="1">
      <alignment horizontal="center" vertical="top"/>
    </xf>
    <xf numFmtId="0" fontId="4" fillId="0" borderId="0" xfId="0" applyFont="1" applyBorder="1" applyAlignment="1">
      <alignment horizontal="center" vertical="top" wrapText="1"/>
    </xf>
    <xf numFmtId="177" fontId="4" fillId="0" borderId="5" xfId="4" applyNumberFormat="1" applyFont="1" applyBorder="1" applyAlignment="1"/>
    <xf numFmtId="0" fontId="5" fillId="0" borderId="21" xfId="0" applyFont="1" applyBorder="1" applyAlignment="1">
      <alignment horizontal="left"/>
    </xf>
    <xf numFmtId="0" fontId="37" fillId="0" borderId="8" xfId="0" applyFont="1" applyFill="1" applyBorder="1" applyAlignment="1">
      <alignment horizontal="left"/>
    </xf>
    <xf numFmtId="0" fontId="30" fillId="0" borderId="0" xfId="0" applyFont="1" applyBorder="1" applyAlignment="1"/>
    <xf numFmtId="0" fontId="27" fillId="0" borderId="0" xfId="0" applyFont="1" applyBorder="1" applyAlignment="1">
      <alignment horizontal="center" vertical="center"/>
    </xf>
    <xf numFmtId="0" fontId="30" fillId="0" borderId="0" xfId="0" applyFont="1" applyBorder="1" applyAlignment="1">
      <alignment horizontal="center" vertical="center"/>
    </xf>
    <xf numFmtId="0" fontId="36" fillId="0" borderId="0" xfId="0" applyFont="1"/>
    <xf numFmtId="0" fontId="12" fillId="0" borderId="0" xfId="0" applyFont="1"/>
    <xf numFmtId="41" fontId="4" fillId="0" borderId="21" xfId="5" applyFont="1" applyFill="1" applyBorder="1"/>
    <xf numFmtId="41" fontId="30" fillId="0" borderId="0" xfId="0" applyNumberFormat="1" applyFont="1" applyAlignment="1">
      <alignment horizontal="center"/>
    </xf>
    <xf numFmtId="0" fontId="30" fillId="0" borderId="21" xfId="0" applyFont="1" applyFill="1" applyBorder="1" applyAlignment="1">
      <alignment horizontal="left"/>
    </xf>
    <xf numFmtId="41" fontId="30" fillId="0" borderId="6" xfId="4" applyNumberFormat="1" applyFont="1" applyFill="1" applyBorder="1"/>
    <xf numFmtId="0" fontId="30" fillId="0" borderId="21" xfId="0" applyFont="1" applyFill="1" applyBorder="1" applyAlignment="1"/>
    <xf numFmtId="0" fontId="27" fillId="0" borderId="21" xfId="0" applyFont="1" applyFill="1" applyBorder="1" applyAlignment="1">
      <alignment horizontal="left"/>
    </xf>
    <xf numFmtId="0" fontId="30" fillId="0" borderId="21" xfId="0" applyFont="1" applyFill="1" applyBorder="1"/>
    <xf numFmtId="0" fontId="30" fillId="0" borderId="21" xfId="0" applyFont="1" applyBorder="1"/>
    <xf numFmtId="41" fontId="30" fillId="0" borderId="6" xfId="0" applyNumberFormat="1" applyFont="1" applyBorder="1"/>
    <xf numFmtId="0" fontId="27" fillId="0" borderId="21" xfId="0" applyFont="1" applyBorder="1"/>
    <xf numFmtId="0" fontId="30" fillId="2" borderId="0" xfId="0" applyFont="1" applyFill="1" applyAlignment="1">
      <alignment horizontal="center"/>
    </xf>
    <xf numFmtId="0" fontId="30" fillId="2" borderId="0" xfId="0" applyFont="1" applyFill="1" applyAlignment="1">
      <alignment horizontal="right"/>
    </xf>
    <xf numFmtId="0" fontId="30" fillId="2" borderId="4" xfId="0" applyFont="1" applyFill="1" applyBorder="1" applyAlignment="1">
      <alignment horizontal="center" vertical="center" wrapText="1"/>
    </xf>
    <xf numFmtId="0" fontId="27" fillId="2" borderId="8" xfId="0" applyFont="1" applyFill="1" applyBorder="1" applyAlignment="1">
      <alignment horizontal="left"/>
    </xf>
    <xf numFmtId="0" fontId="27" fillId="0" borderId="8" xfId="0" applyFont="1" applyBorder="1" applyAlignment="1"/>
    <xf numFmtId="0" fontId="22" fillId="0" borderId="3" xfId="0" applyFont="1" applyBorder="1" applyAlignment="1">
      <alignment horizontal="center" vertical="center"/>
    </xf>
    <xf numFmtId="0" fontId="22" fillId="0" borderId="3" xfId="0" applyFont="1" applyBorder="1" applyAlignment="1">
      <alignment horizontal="center" vertical="center" wrapText="1"/>
    </xf>
    <xf numFmtId="0" fontId="30" fillId="0" borderId="39" xfId="0" applyFont="1" applyBorder="1" applyAlignment="1">
      <alignment horizontal="center" vertical="center"/>
    </xf>
    <xf numFmtId="0" fontId="35" fillId="0" borderId="0" xfId="0" applyFont="1"/>
    <xf numFmtId="2" fontId="4" fillId="0" borderId="11" xfId="0" applyNumberFormat="1" applyFont="1" applyBorder="1" applyAlignment="1">
      <alignment wrapText="1"/>
    </xf>
    <xf numFmtId="0" fontId="4" fillId="0" borderId="9" xfId="0" applyFont="1" applyBorder="1" applyAlignment="1">
      <alignment horizontal="distributed" vertical="center" wrapText="1"/>
    </xf>
    <xf numFmtId="0" fontId="4" fillId="0" borderId="40" xfId="0" applyFont="1" applyBorder="1" applyAlignment="1">
      <alignment horizontal="center" vertical="center" wrapText="1"/>
    </xf>
    <xf numFmtId="0" fontId="4" fillId="0" borderId="41" xfId="0" applyFont="1" applyBorder="1" applyAlignment="1">
      <alignment horizontal="distributed" vertical="center" wrapText="1"/>
    </xf>
    <xf numFmtId="0" fontId="4" fillId="0" borderId="21" xfId="0" applyFont="1" applyBorder="1" applyAlignment="1">
      <alignment horizontal="justify" vertical="top" wrapText="1"/>
    </xf>
    <xf numFmtId="0" fontId="4" fillId="0" borderId="22" xfId="0" applyFont="1" applyBorder="1" applyAlignment="1">
      <alignment horizontal="justify" vertical="top" wrapText="1"/>
    </xf>
    <xf numFmtId="0" fontId="4" fillId="0" borderId="21" xfId="0" applyFont="1" applyBorder="1" applyAlignment="1">
      <alignment horizontal="left" vertical="top"/>
    </xf>
    <xf numFmtId="0" fontId="4" fillId="0" borderId="21" xfId="0" applyFont="1" applyBorder="1" applyAlignment="1">
      <alignment horizontal="left" vertical="top" wrapText="1"/>
    </xf>
    <xf numFmtId="0" fontId="11" fillId="0" borderId="21" xfId="0" applyFont="1" applyBorder="1" applyAlignment="1">
      <alignment horizontal="left"/>
    </xf>
    <xf numFmtId="0" fontId="4" fillId="0" borderId="21" xfId="0" applyFont="1" applyBorder="1" applyAlignment="1">
      <alignment horizontal="left" indent="2"/>
    </xf>
    <xf numFmtId="0" fontId="4" fillId="0" borderId="31" xfId="0" applyFont="1" applyBorder="1" applyAlignment="1">
      <alignment horizontal="center" vertical="center" wrapText="1" shrinkToFit="1"/>
    </xf>
    <xf numFmtId="0" fontId="4" fillId="0" borderId="10" xfId="0" applyFont="1" applyBorder="1" applyAlignment="1">
      <alignment horizontal="distributed" vertical="center"/>
    </xf>
    <xf numFmtId="0" fontId="32" fillId="0" borderId="0" xfId="0" applyFont="1" applyBorder="1"/>
    <xf numFmtId="0" fontId="6" fillId="0" borderId="0" xfId="0" applyFont="1" applyAlignment="1">
      <alignment horizontal="center" vertical="center"/>
    </xf>
    <xf numFmtId="0" fontId="30" fillId="0" borderId="0" xfId="0" applyFont="1" applyBorder="1" applyAlignment="1">
      <alignment horizontal="left" vertical="top"/>
    </xf>
    <xf numFmtId="0" fontId="15" fillId="0" borderId="0" xfId="0" applyFont="1" applyAlignment="1">
      <alignment horizontal="center" vertical="center"/>
    </xf>
    <xf numFmtId="0" fontId="16" fillId="0" borderId="0" xfId="0" applyFont="1" applyAlignment="1">
      <alignment horizontal="center" vertical="center"/>
    </xf>
    <xf numFmtId="0" fontId="4" fillId="0" borderId="12" xfId="0" applyFont="1" applyBorder="1" applyAlignment="1">
      <alignment horizontal="center" vertical="center"/>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177" fontId="4" fillId="0" borderId="5" xfId="0" applyNumberFormat="1" applyFont="1" applyBorder="1" applyAlignment="1">
      <alignment horizontal="center" wrapText="1"/>
    </xf>
    <xf numFmtId="41" fontId="4" fillId="0" borderId="7" xfId="0" applyNumberFormat="1" applyFont="1" applyBorder="1" applyAlignment="1">
      <alignment vertical="top" wrapText="1"/>
    </xf>
    <xf numFmtId="178" fontId="4" fillId="0" borderId="7" xfId="4" applyNumberFormat="1" applyFont="1" applyBorder="1" applyAlignment="1">
      <alignment horizontal="right" wrapText="1"/>
    </xf>
    <xf numFmtId="178" fontId="4" fillId="0" borderId="7" xfId="0" applyNumberFormat="1" applyFont="1" applyBorder="1" applyAlignment="1">
      <alignment wrapText="1"/>
    </xf>
    <xf numFmtId="178" fontId="4" fillId="0" borderId="7" xfId="0" applyNumberFormat="1" applyFont="1" applyBorder="1" applyAlignment="1">
      <alignment vertical="top" wrapText="1"/>
    </xf>
    <xf numFmtId="183" fontId="4" fillId="0" borderId="7" xfId="0" applyNumberFormat="1" applyFont="1" applyBorder="1" applyAlignment="1">
      <alignment wrapText="1"/>
    </xf>
    <xf numFmtId="183" fontId="4" fillId="0" borderId="7" xfId="0" applyNumberFormat="1" applyFont="1" applyBorder="1" applyAlignment="1">
      <alignment vertical="top" wrapText="1"/>
    </xf>
    <xf numFmtId="183" fontId="4" fillId="0" borderId="14" xfId="0" applyNumberFormat="1" applyFont="1" applyBorder="1" applyAlignment="1">
      <alignment wrapText="1"/>
    </xf>
    <xf numFmtId="183" fontId="4" fillId="0" borderId="14" xfId="0" applyNumberFormat="1" applyFont="1" applyBorder="1" applyAlignment="1">
      <alignment vertical="top" wrapText="1"/>
    </xf>
    <xf numFmtId="183" fontId="4" fillId="0" borderId="11" xfId="0" applyNumberFormat="1" applyFont="1" applyBorder="1" applyAlignment="1">
      <alignment vertical="top" wrapText="1"/>
    </xf>
    <xf numFmtId="0" fontId="22" fillId="0" borderId="25" xfId="0" applyFont="1" applyBorder="1" applyAlignment="1">
      <alignment horizontal="center" vertical="center" wrapText="1"/>
    </xf>
    <xf numFmtId="177" fontId="3" fillId="0" borderId="5" xfId="4" applyNumberFormat="1" applyFont="1" applyBorder="1" applyAlignment="1"/>
    <xf numFmtId="177" fontId="3" fillId="2" borderId="5" xfId="4" applyNumberFormat="1" applyFont="1" applyFill="1" applyBorder="1" applyAlignment="1"/>
    <xf numFmtId="0" fontId="11" fillId="0" borderId="21" xfId="0" applyFont="1" applyBorder="1" applyAlignment="1">
      <alignment horizontal="left" vertical="top"/>
    </xf>
    <xf numFmtId="0" fontId="4" fillId="0" borderId="14" xfId="0" applyFont="1" applyBorder="1" applyAlignment="1">
      <alignment vertical="top"/>
    </xf>
    <xf numFmtId="0" fontId="11" fillId="0" borderId="37" xfId="0" applyFont="1" applyBorder="1" applyAlignment="1">
      <alignment horizontal="left" vertical="top"/>
    </xf>
    <xf numFmtId="0" fontId="4" fillId="0" borderId="21" xfId="0" applyFont="1" applyFill="1" applyBorder="1" applyAlignment="1">
      <alignment horizontal="left" vertical="top"/>
    </xf>
    <xf numFmtId="177" fontId="30" fillId="0" borderId="17" xfId="4" applyNumberFormat="1" applyFont="1" applyFill="1" applyBorder="1"/>
    <xf numFmtId="49" fontId="65" fillId="0" borderId="11" xfId="0" applyNumberFormat="1" applyFont="1" applyBorder="1" applyAlignment="1">
      <alignment horizontal="left" vertical="center"/>
    </xf>
    <xf numFmtId="0" fontId="65" fillId="0" borderId="11" xfId="0" applyFont="1" applyBorder="1"/>
    <xf numFmtId="0" fontId="65" fillId="0" borderId="11" xfId="0" applyFont="1" applyBorder="1" applyAlignment="1">
      <alignment horizontal="left"/>
    </xf>
    <xf numFmtId="49" fontId="65" fillId="0" borderId="11" xfId="0" applyNumberFormat="1" applyFont="1" applyBorder="1" applyAlignment="1">
      <alignment horizontal="left"/>
    </xf>
    <xf numFmtId="176" fontId="10" fillId="0" borderId="24" xfId="0" applyNumberFormat="1" applyFont="1" applyFill="1" applyBorder="1"/>
    <xf numFmtId="0" fontId="11" fillId="0" borderId="24" xfId="0" applyFont="1" applyFill="1" applyBorder="1"/>
    <xf numFmtId="177" fontId="10" fillId="0" borderId="24" xfId="4" applyNumberFormat="1" applyFont="1" applyFill="1" applyBorder="1"/>
    <xf numFmtId="176" fontId="8" fillId="0" borderId="5" xfId="0" applyNumberFormat="1" applyFont="1" applyFill="1" applyBorder="1"/>
    <xf numFmtId="0" fontId="3" fillId="0" borderId="5" xfId="0" applyFont="1" applyFill="1" applyBorder="1"/>
    <xf numFmtId="177" fontId="8" fillId="0" borderId="5" xfId="4" applyNumberFormat="1" applyFont="1" applyFill="1" applyBorder="1"/>
    <xf numFmtId="41" fontId="8" fillId="0" borderId="5" xfId="0" applyNumberFormat="1" applyFont="1" applyFill="1" applyBorder="1"/>
    <xf numFmtId="0" fontId="3" fillId="0" borderId="6" xfId="0" applyFont="1" applyFill="1" applyBorder="1"/>
    <xf numFmtId="176" fontId="10" fillId="0" borderId="5" xfId="0" applyNumberFormat="1" applyFont="1" applyFill="1" applyBorder="1"/>
    <xf numFmtId="0" fontId="11" fillId="0" borderId="5" xfId="0" applyFont="1" applyFill="1" applyBorder="1"/>
    <xf numFmtId="177" fontId="10" fillId="0" borderId="5" xfId="4" applyNumberFormat="1" applyFont="1" applyFill="1" applyBorder="1"/>
    <xf numFmtId="178" fontId="10" fillId="0" borderId="5" xfId="4" applyNumberFormat="1" applyFont="1" applyFill="1" applyBorder="1"/>
    <xf numFmtId="0" fontId="4" fillId="0" borderId="5" xfId="0" applyFont="1" applyFill="1" applyBorder="1"/>
    <xf numFmtId="0" fontId="4" fillId="0" borderId="44" xfId="0" applyFont="1" applyBorder="1" applyAlignment="1">
      <alignment horizontal="center" vertical="center" wrapText="1"/>
    </xf>
    <xf numFmtId="0" fontId="4" fillId="0" borderId="21" xfId="0" applyFont="1" applyBorder="1" applyAlignment="1">
      <alignment horizontal="left" wrapText="1" indent="1"/>
    </xf>
    <xf numFmtId="0" fontId="30" fillId="0" borderId="21" xfId="0" applyFont="1" applyBorder="1" applyAlignment="1">
      <alignment horizontal="center" vertical="center" wrapText="1"/>
    </xf>
    <xf numFmtId="0" fontId="30" fillId="0" borderId="30" xfId="0" applyFont="1" applyBorder="1" applyAlignment="1">
      <alignment horizontal="center" vertical="center" wrapText="1"/>
    </xf>
    <xf numFmtId="0" fontId="6" fillId="0" borderId="8" xfId="0" applyFont="1" applyBorder="1" applyAlignment="1"/>
    <xf numFmtId="0" fontId="6" fillId="0" borderId="8" xfId="0" applyFont="1" applyBorder="1"/>
    <xf numFmtId="0" fontId="71" fillId="0" borderId="8" xfId="0" applyFont="1" applyBorder="1"/>
    <xf numFmtId="0" fontId="6" fillId="0" borderId="8" xfId="0" applyFont="1" applyBorder="1" applyAlignment="1">
      <alignment horizontal="left"/>
    </xf>
    <xf numFmtId="0" fontId="12" fillId="0" borderId="0" xfId="0" applyFont="1" applyBorder="1"/>
    <xf numFmtId="0" fontId="30" fillId="0" borderId="11" xfId="0" applyFont="1" applyBorder="1" applyAlignment="1"/>
    <xf numFmtId="41" fontId="10" fillId="0" borderId="24" xfId="0" applyNumberFormat="1" applyFont="1" applyFill="1" applyBorder="1"/>
    <xf numFmtId="41" fontId="10" fillId="0" borderId="5" xfId="0" applyNumberFormat="1" applyFont="1" applyFill="1" applyBorder="1"/>
    <xf numFmtId="43" fontId="10" fillId="0" borderId="30" xfId="0" applyNumberFormat="1" applyFont="1" applyFill="1" applyBorder="1"/>
    <xf numFmtId="43" fontId="8" fillId="0" borderId="14" xfId="0" applyNumberFormat="1" applyFont="1" applyFill="1" applyBorder="1"/>
    <xf numFmtId="43" fontId="10" fillId="0" borderId="14" xfId="0" applyNumberFormat="1" applyFont="1" applyFill="1" applyBorder="1"/>
    <xf numFmtId="0" fontId="27" fillId="0" borderId="45" xfId="0" applyFont="1" applyBorder="1" applyAlignment="1">
      <alignment horizontal="left"/>
    </xf>
    <xf numFmtId="0" fontId="45" fillId="0" borderId="38" xfId="0" applyFont="1" applyBorder="1" applyAlignment="1">
      <alignment horizontal="center"/>
    </xf>
    <xf numFmtId="0" fontId="45" fillId="0" borderId="24" xfId="0" applyFont="1" applyBorder="1" applyAlignment="1">
      <alignment horizontal="center"/>
    </xf>
    <xf numFmtId="177" fontId="27" fillId="0" borderId="24" xfId="0" applyNumberFormat="1" applyFont="1" applyBorder="1" applyAlignment="1">
      <alignment horizontal="center"/>
    </xf>
    <xf numFmtId="0" fontId="37" fillId="0" borderId="8" xfId="0" applyFont="1" applyFill="1" applyBorder="1" applyAlignment="1"/>
    <xf numFmtId="177" fontId="27" fillId="0" borderId="7" xfId="4" applyNumberFormat="1" applyFont="1" applyFill="1" applyBorder="1" applyAlignment="1"/>
    <xf numFmtId="177" fontId="27" fillId="0" borderId="5" xfId="4" applyNumberFormat="1" applyFont="1" applyFill="1" applyBorder="1" applyAlignment="1"/>
    <xf numFmtId="177" fontId="22" fillId="0" borderId="6" xfId="4" applyNumberFormat="1" applyFont="1" applyFill="1" applyBorder="1" applyAlignment="1"/>
    <xf numFmtId="177" fontId="23" fillId="0" borderId="11" xfId="4" applyNumberFormat="1" applyFont="1" applyFill="1" applyBorder="1" applyAlignment="1"/>
    <xf numFmtId="0" fontId="23" fillId="0" borderId="0" xfId="0" applyFont="1" applyAlignment="1"/>
    <xf numFmtId="0" fontId="30" fillId="0" borderId="8" xfId="0" applyFont="1" applyFill="1" applyBorder="1" applyAlignment="1"/>
    <xf numFmtId="0" fontId="30" fillId="0" borderId="7" xfId="0" applyFont="1" applyFill="1" applyBorder="1" applyAlignment="1"/>
    <xf numFmtId="0" fontId="30" fillId="0" borderId="5" xfId="0" applyFont="1" applyFill="1" applyBorder="1" applyAlignment="1"/>
    <xf numFmtId="0" fontId="32" fillId="0" borderId="8" xfId="0" applyFont="1" applyFill="1" applyBorder="1" applyAlignment="1"/>
    <xf numFmtId="0" fontId="29" fillId="0" borderId="0" xfId="0" applyFont="1" applyAlignment="1"/>
    <xf numFmtId="0" fontId="27" fillId="0" borderId="7" xfId="0" applyFont="1" applyFill="1" applyBorder="1" applyAlignment="1"/>
    <xf numFmtId="0" fontId="27" fillId="0" borderId="5" xfId="0" applyFont="1" applyFill="1" applyBorder="1" applyAlignment="1"/>
    <xf numFmtId="41" fontId="22" fillId="0" borderId="6" xfId="4" applyNumberFormat="1" applyFont="1" applyFill="1" applyBorder="1" applyAlignment="1"/>
    <xf numFmtId="177" fontId="4" fillId="0" borderId="5" xfId="4" applyNumberFormat="1" applyFont="1" applyFill="1" applyBorder="1" applyAlignment="1"/>
    <xf numFmtId="177" fontId="8" fillId="0" borderId="6" xfId="4" applyNumberFormat="1" applyFont="1" applyFill="1" applyBorder="1" applyAlignment="1"/>
    <xf numFmtId="0" fontId="57" fillId="0" borderId="17" xfId="0" applyFont="1" applyFill="1" applyBorder="1" applyAlignment="1">
      <alignment horizontal="center" vertical="center"/>
    </xf>
    <xf numFmtId="0" fontId="31" fillId="0" borderId="0" xfId="0" applyFont="1" applyAlignment="1">
      <alignment vertical="center"/>
    </xf>
    <xf numFmtId="177" fontId="30" fillId="0" borderId="11" xfId="4" applyNumberFormat="1" applyFont="1" applyFill="1" applyBorder="1" applyAlignment="1"/>
    <xf numFmtId="177" fontId="23" fillId="0" borderId="16" xfId="4" applyNumberFormat="1" applyFont="1" applyFill="1" applyBorder="1" applyAlignment="1"/>
    <xf numFmtId="177" fontId="4" fillId="0" borderId="11" xfId="4" applyNumberFormat="1" applyFont="1" applyFill="1" applyBorder="1" applyAlignment="1"/>
    <xf numFmtId="177" fontId="30" fillId="0" borderId="14" xfId="0" applyNumberFormat="1" applyFont="1" applyBorder="1" applyAlignment="1"/>
    <xf numFmtId="0" fontId="31" fillId="0" borderId="0" xfId="0" applyFont="1" applyAlignment="1"/>
    <xf numFmtId="177" fontId="30" fillId="0" borderId="21" xfId="4" applyNumberFormat="1" applyFont="1" applyFill="1" applyBorder="1" applyAlignment="1"/>
    <xf numFmtId="0" fontId="32" fillId="0" borderId="6" xfId="0" applyFont="1" applyFill="1" applyBorder="1" applyAlignment="1"/>
    <xf numFmtId="0" fontId="31" fillId="0" borderId="7" xfId="0" applyFont="1" applyFill="1" applyBorder="1" applyAlignment="1"/>
    <xf numFmtId="0" fontId="31" fillId="0" borderId="20" xfId="0" applyFont="1" applyBorder="1" applyAlignment="1"/>
    <xf numFmtId="0" fontId="4" fillId="0" borderId="4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0" xfId="0" applyFont="1" applyAlignment="1">
      <alignment vertical="center"/>
    </xf>
    <xf numFmtId="0" fontId="0" fillId="0" borderId="7" xfId="0" applyBorder="1" applyAlignment="1">
      <alignment horizontal="center" vertical="center" wrapText="1"/>
    </xf>
    <xf numFmtId="0" fontId="22" fillId="0" borderId="7" xfId="0" applyFont="1" applyBorder="1" applyAlignment="1">
      <alignment horizontal="justify" vertical="center" wrapText="1"/>
    </xf>
    <xf numFmtId="0" fontId="23" fillId="0" borderId="7" xfId="0" applyFont="1" applyBorder="1" applyAlignment="1">
      <alignment horizontal="center" vertical="center" wrapText="1"/>
    </xf>
    <xf numFmtId="0" fontId="30" fillId="0" borderId="7" xfId="0" applyFont="1" applyBorder="1" applyAlignment="1">
      <alignment horizontal="center" vertical="center" wrapText="1"/>
    </xf>
    <xf numFmtId="0" fontId="64"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4" fillId="0" borderId="21" xfId="0" applyFont="1" applyBorder="1" applyAlignment="1">
      <alignment vertical="center"/>
    </xf>
    <xf numFmtId="0" fontId="4" fillId="0" borderId="5" xfId="0" applyFont="1" applyBorder="1" applyAlignment="1">
      <alignment vertical="center"/>
    </xf>
    <xf numFmtId="177" fontId="27" fillId="0" borderId="11" xfId="0" applyNumberFormat="1" applyFont="1" applyBorder="1" applyAlignment="1">
      <alignment horizontal="center"/>
    </xf>
    <xf numFmtId="0" fontId="11" fillId="0" borderId="21" xfId="0" applyFont="1" applyBorder="1" applyAlignment="1">
      <alignment vertical="top" wrapText="1"/>
    </xf>
    <xf numFmtId="177" fontId="11" fillId="0" borderId="5" xfId="4" applyNumberFormat="1" applyFont="1" applyBorder="1" applyAlignment="1">
      <alignment horizontal="center" vertical="top" wrapText="1"/>
    </xf>
    <xf numFmtId="0" fontId="11" fillId="0" borderId="14" xfId="0" applyFont="1" applyBorder="1" applyAlignment="1">
      <alignment vertical="top" wrapText="1"/>
    </xf>
    <xf numFmtId="0" fontId="11" fillId="0" borderId="0" xfId="0" applyFont="1" applyAlignment="1">
      <alignment vertical="top"/>
    </xf>
    <xf numFmtId="0" fontId="11" fillId="0" borderId="22" xfId="0" applyFont="1" applyBorder="1" applyAlignment="1">
      <alignment horizontal="center" vertical="center" wrapText="1"/>
    </xf>
    <xf numFmtId="177" fontId="11" fillId="0" borderId="17" xfId="0" applyNumberFormat="1" applyFont="1" applyBorder="1" applyAlignment="1">
      <alignment vertical="center" wrapText="1"/>
    </xf>
    <xf numFmtId="0" fontId="11" fillId="0" borderId="18" xfId="0" applyFont="1" applyBorder="1" applyAlignment="1">
      <alignment vertical="center" wrapText="1"/>
    </xf>
    <xf numFmtId="0" fontId="11" fillId="0" borderId="0" xfId="0" applyFont="1" applyAlignment="1">
      <alignment vertical="center"/>
    </xf>
    <xf numFmtId="0" fontId="27" fillId="0" borderId="21" xfId="0" applyFont="1" applyBorder="1" applyAlignment="1">
      <alignment vertical="top" wrapText="1"/>
    </xf>
    <xf numFmtId="178" fontId="11" fillId="0" borderId="7" xfId="4" applyNumberFormat="1" applyFont="1" applyBorder="1" applyAlignment="1">
      <alignment horizontal="right" vertical="top" wrapText="1"/>
    </xf>
    <xf numFmtId="178" fontId="11" fillId="0" borderId="7" xfId="4" applyNumberFormat="1" applyFont="1" applyBorder="1" applyAlignment="1">
      <alignment vertical="top" wrapText="1"/>
    </xf>
    <xf numFmtId="178" fontId="11" fillId="0" borderId="7" xfId="0" applyNumberFormat="1" applyFont="1" applyBorder="1" applyAlignment="1">
      <alignment vertical="top" wrapText="1"/>
    </xf>
    <xf numFmtId="183" fontId="11" fillId="0" borderId="7" xfId="0" applyNumberFormat="1" applyFont="1" applyBorder="1" applyAlignment="1">
      <alignment vertical="top" wrapText="1"/>
    </xf>
    <xf numFmtId="41" fontId="11" fillId="0" borderId="7" xfId="0" applyNumberFormat="1" applyFont="1" applyBorder="1" applyAlignment="1">
      <alignment vertical="top" wrapText="1"/>
    </xf>
    <xf numFmtId="0" fontId="27" fillId="0" borderId="22" xfId="0" applyFont="1" applyBorder="1" applyAlignment="1">
      <alignment horizontal="center" vertical="center" wrapText="1"/>
    </xf>
    <xf numFmtId="178" fontId="11" fillId="0" borderId="27" xfId="4" applyNumberFormat="1" applyFont="1" applyBorder="1" applyAlignment="1">
      <alignment vertical="center" wrapText="1"/>
    </xf>
    <xf numFmtId="178" fontId="11" fillId="0" borderId="27" xfId="0" applyNumberFormat="1" applyFont="1" applyBorder="1" applyAlignment="1">
      <alignment vertical="center" wrapText="1"/>
    </xf>
    <xf numFmtId="183" fontId="11" fillId="0" borderId="27" xfId="0" applyNumberFormat="1" applyFont="1" applyBorder="1" applyAlignment="1">
      <alignment vertical="center" wrapText="1"/>
    </xf>
    <xf numFmtId="41" fontId="11" fillId="0" borderId="27" xfId="0" applyNumberFormat="1" applyFont="1" applyBorder="1" applyAlignment="1">
      <alignment vertical="center" wrapText="1"/>
    </xf>
    <xf numFmtId="183" fontId="11" fillId="0" borderId="18" xfId="0" applyNumberFormat="1" applyFont="1" applyBorder="1" applyAlignment="1">
      <alignment vertical="center" wrapText="1"/>
    </xf>
    <xf numFmtId="183" fontId="11" fillId="0" borderId="14" xfId="0" applyNumberFormat="1" applyFont="1" applyBorder="1" applyAlignment="1">
      <alignment vertical="top" wrapText="1"/>
    </xf>
    <xf numFmtId="0" fontId="27" fillId="0" borderId="21" xfId="0" applyFont="1" applyBorder="1" applyAlignment="1">
      <alignment horizontal="justify" wrapText="1"/>
    </xf>
    <xf numFmtId="177" fontId="11" fillId="0" borderId="7" xfId="0" applyNumberFormat="1" applyFont="1" applyBorder="1" applyAlignment="1">
      <alignment horizontal="right" wrapText="1"/>
    </xf>
    <xf numFmtId="0" fontId="11" fillId="0" borderId="5" xfId="0" applyFont="1" applyBorder="1" applyAlignment="1">
      <alignment wrapText="1"/>
    </xf>
    <xf numFmtId="0" fontId="11" fillId="0" borderId="0" xfId="0" applyFont="1" applyBorder="1" applyAlignment="1">
      <alignment wrapText="1"/>
    </xf>
    <xf numFmtId="0" fontId="11" fillId="0" borderId="24" xfId="0" applyFont="1" applyBorder="1" applyAlignment="1">
      <alignment wrapText="1"/>
    </xf>
    <xf numFmtId="0" fontId="11" fillId="0" borderId="7" xfId="0" applyFont="1" applyBorder="1" applyAlignment="1">
      <alignment wrapText="1"/>
    </xf>
    <xf numFmtId="2" fontId="11" fillId="0" borderId="7" xfId="0" applyNumberFormat="1" applyFont="1" applyBorder="1" applyAlignment="1">
      <alignment wrapText="1"/>
    </xf>
    <xf numFmtId="2" fontId="11" fillId="0" borderId="11" xfId="0" applyNumberFormat="1" applyFont="1" applyBorder="1" applyAlignment="1">
      <alignment wrapText="1"/>
    </xf>
    <xf numFmtId="0" fontId="58" fillId="0" borderId="0" xfId="0" applyFont="1"/>
    <xf numFmtId="177" fontId="27" fillId="0" borderId="14" xfId="4" applyNumberFormat="1" applyFont="1" applyFill="1" applyBorder="1" applyAlignment="1"/>
    <xf numFmtId="0" fontId="11" fillId="0" borderId="0" xfId="0" applyFont="1" applyBorder="1" applyAlignment="1">
      <alignment horizontal="center" vertical="top"/>
    </xf>
    <xf numFmtId="0" fontId="9" fillId="0" borderId="30" xfId="0" applyFont="1" applyBorder="1" applyAlignment="1">
      <alignment horizontal="left" vertical="top"/>
    </xf>
    <xf numFmtId="0" fontId="11" fillId="0" borderId="14" xfId="0" applyFont="1" applyBorder="1" applyAlignment="1">
      <alignment vertical="top"/>
    </xf>
    <xf numFmtId="177" fontId="27" fillId="0" borderId="24" xfId="4" applyNumberFormat="1" applyFont="1" applyFill="1" applyBorder="1"/>
    <xf numFmtId="41" fontId="11" fillId="0" borderId="7" xfId="0" applyNumberFormat="1" applyFont="1" applyBorder="1" applyAlignment="1">
      <alignment horizontal="right" wrapText="1"/>
    </xf>
    <xf numFmtId="41" fontId="4" fillId="0" borderId="7" xfId="0" applyNumberFormat="1" applyFont="1" applyBorder="1" applyAlignment="1">
      <alignment horizontal="right" wrapText="1"/>
    </xf>
    <xf numFmtId="0" fontId="4" fillId="0" borderId="47" xfId="0" applyFont="1" applyBorder="1" applyAlignment="1">
      <alignment vertical="center"/>
    </xf>
    <xf numFmtId="0" fontId="15" fillId="0" borderId="0" xfId="0" applyFont="1" applyAlignment="1">
      <alignment horizontal="center"/>
    </xf>
    <xf numFmtId="0" fontId="18" fillId="0" borderId="0" xfId="0" applyFont="1" applyAlignment="1">
      <alignment horizontal="center"/>
    </xf>
    <xf numFmtId="0" fontId="4" fillId="0" borderId="24" xfId="0" applyFont="1" applyBorder="1" applyAlignment="1">
      <alignment vertical="center"/>
    </xf>
    <xf numFmtId="0" fontId="4" fillId="0" borderId="4" xfId="0" applyFont="1" applyBorder="1" applyAlignment="1">
      <alignment vertical="center"/>
    </xf>
    <xf numFmtId="177" fontId="4" fillId="0" borderId="5" xfId="4" applyNumberFormat="1" applyFont="1" applyBorder="1" applyAlignment="1">
      <alignment vertical="center"/>
    </xf>
    <xf numFmtId="177" fontId="4" fillId="0" borderId="4" xfId="4" applyNumberFormat="1" applyFont="1" applyBorder="1" applyAlignment="1">
      <alignment vertical="center"/>
    </xf>
    <xf numFmtId="0" fontId="16" fillId="0" borderId="0" xfId="0" applyFont="1" applyAlignment="1">
      <alignment horizontal="center"/>
    </xf>
    <xf numFmtId="0" fontId="0" fillId="0" borderId="0" xfId="0" applyAlignment="1">
      <alignment horizontal="center" vertical="top"/>
    </xf>
    <xf numFmtId="177" fontId="27" fillId="0" borderId="18" xfId="0" applyNumberFormat="1" applyFont="1" applyFill="1" applyBorder="1"/>
    <xf numFmtId="177" fontId="27" fillId="0" borderId="17" xfId="0" applyNumberFormat="1" applyFont="1" applyFill="1" applyBorder="1" applyAlignment="1">
      <alignment horizontal="center"/>
    </xf>
    <xf numFmtId="177" fontId="27" fillId="0" borderId="17" xfId="0" applyNumberFormat="1" applyFont="1" applyFill="1" applyBorder="1" applyAlignment="1"/>
    <xf numFmtId="177" fontId="27" fillId="0" borderId="18" xfId="0" applyNumberFormat="1" applyFont="1" applyBorder="1" applyAlignment="1"/>
    <xf numFmtId="177" fontId="4" fillId="0" borderId="0" xfId="0" applyNumberFormat="1" applyFont="1"/>
    <xf numFmtId="0" fontId="30" fillId="0" borderId="0" xfId="0" applyFont="1" applyAlignment="1">
      <alignment vertical="top"/>
    </xf>
    <xf numFmtId="41" fontId="30" fillId="0" borderId="5" xfId="0" applyNumberFormat="1" applyFont="1" applyFill="1" applyBorder="1" applyAlignment="1">
      <alignment vertical="center"/>
    </xf>
    <xf numFmtId="41" fontId="30" fillId="0" borderId="5" xfId="4" applyNumberFormat="1" applyFont="1" applyFill="1" applyBorder="1" applyAlignment="1">
      <alignment vertical="center"/>
    </xf>
    <xf numFmtId="0" fontId="30" fillId="0" borderId="0" xfId="0" applyFont="1" applyAlignment="1">
      <alignment vertical="center"/>
    </xf>
    <xf numFmtId="177" fontId="4" fillId="0" borderId="14" xfId="4" applyNumberFormat="1" applyFont="1" applyFill="1" applyBorder="1" applyAlignment="1"/>
    <xf numFmtId="177" fontId="4" fillId="0" borderId="21" xfId="4" applyNumberFormat="1" applyFont="1" applyFill="1" applyBorder="1"/>
    <xf numFmtId="177" fontId="27" fillId="0" borderId="22" xfId="0" applyNumberFormat="1" applyFont="1" applyFill="1" applyBorder="1" applyAlignment="1">
      <alignment horizontal="center"/>
    </xf>
    <xf numFmtId="0" fontId="30" fillId="0" borderId="0" xfId="0" applyFont="1" applyFill="1" applyBorder="1" applyAlignment="1"/>
    <xf numFmtId="177" fontId="30" fillId="0" borderId="5" xfId="0" applyNumberFormat="1" applyFont="1" applyFill="1" applyBorder="1" applyAlignment="1">
      <alignment horizontal="left"/>
    </xf>
    <xf numFmtId="177" fontId="27" fillId="0" borderId="37" xfId="0" applyNumberFormat="1" applyFont="1" applyBorder="1" applyAlignment="1">
      <alignment horizontal="center"/>
    </xf>
    <xf numFmtId="177" fontId="4" fillId="0" borderId="21" xfId="4" applyNumberFormat="1" applyFont="1" applyFill="1" applyBorder="1" applyAlignment="1"/>
    <xf numFmtId="177" fontId="30" fillId="0" borderId="21" xfId="0" applyNumberFormat="1" applyFont="1" applyFill="1" applyBorder="1" applyAlignment="1">
      <alignment horizontal="left"/>
    </xf>
    <xf numFmtId="177" fontId="27" fillId="0" borderId="22" xfId="0" applyNumberFormat="1" applyFont="1" applyFill="1" applyBorder="1" applyAlignment="1"/>
    <xf numFmtId="177" fontId="30" fillId="0" borderId="14" xfId="4" applyNumberFormat="1" applyFont="1" applyFill="1" applyBorder="1"/>
    <xf numFmtId="0" fontId="27" fillId="0" borderId="5" xfId="0" applyFont="1" applyFill="1" applyBorder="1" applyAlignment="1">
      <alignment wrapText="1"/>
    </xf>
    <xf numFmtId="177" fontId="10" fillId="0" borderId="37" xfId="4" applyNumberFormat="1" applyFont="1" applyFill="1" applyBorder="1"/>
    <xf numFmtId="177" fontId="8" fillId="0" borderId="21" xfId="4" applyNumberFormat="1" applyFont="1" applyFill="1" applyBorder="1"/>
    <xf numFmtId="177" fontId="10" fillId="0" borderId="21" xfId="4" applyNumberFormat="1" applyFont="1" applyFill="1" applyBorder="1"/>
    <xf numFmtId="178" fontId="10" fillId="0" borderId="21" xfId="4" applyNumberFormat="1" applyFont="1" applyFill="1" applyBorder="1"/>
    <xf numFmtId="177" fontId="27" fillId="0" borderId="7" xfId="4" applyNumberFormat="1" applyFont="1" applyFill="1" applyBorder="1"/>
    <xf numFmtId="177" fontId="27" fillId="0" borderId="37" xfId="4" applyNumberFormat="1" applyFont="1" applyFill="1" applyBorder="1"/>
    <xf numFmtId="177" fontId="27" fillId="0" borderId="21" xfId="4" applyNumberFormat="1" applyFont="1" applyFill="1" applyBorder="1"/>
    <xf numFmtId="0" fontId="30" fillId="0" borderId="31" xfId="0" applyFont="1" applyBorder="1" applyAlignment="1">
      <alignment horizontal="center" vertical="center"/>
    </xf>
    <xf numFmtId="41" fontId="30" fillId="0" borderId="21" xfId="4" applyNumberFormat="1" applyFont="1" applyFill="1" applyBorder="1" applyAlignment="1">
      <alignment vertical="center"/>
    </xf>
    <xf numFmtId="41" fontId="30" fillId="0" borderId="21" xfId="0" applyNumberFormat="1" applyFont="1" applyFill="1" applyBorder="1" applyAlignment="1">
      <alignment vertical="center"/>
    </xf>
    <xf numFmtId="177" fontId="27" fillId="0" borderId="21" xfId="4" applyNumberFormat="1" applyFont="1" applyFill="1" applyBorder="1" applyAlignment="1"/>
    <xf numFmtId="177" fontId="4" fillId="0" borderId="7" xfId="4" applyNumberFormat="1" applyFont="1" applyFill="1" applyBorder="1" applyAlignment="1">
      <alignment horizontal="right" wrapText="1"/>
    </xf>
    <xf numFmtId="41" fontId="23" fillId="0" borderId="9" xfId="0" applyNumberFormat="1" applyFont="1" applyBorder="1" applyAlignment="1">
      <alignment horizontal="center" vertical="center" wrapText="1"/>
    </xf>
    <xf numFmtId="41" fontId="30" fillId="0" borderId="31" xfId="0" applyNumberFormat="1" applyFont="1" applyBorder="1" applyAlignment="1">
      <alignment horizontal="center" vertical="center" wrapText="1"/>
    </xf>
    <xf numFmtId="41" fontId="30" fillId="0" borderId="10" xfId="0" applyNumberFormat="1" applyFont="1" applyBorder="1" applyAlignment="1">
      <alignment horizontal="center" vertical="center" wrapText="1"/>
    </xf>
    <xf numFmtId="10" fontId="4" fillId="0" borderId="0" xfId="0" applyNumberFormat="1" applyFont="1"/>
    <xf numFmtId="49" fontId="39" fillId="0" borderId="35" xfId="4" applyNumberFormat="1" applyFont="1" applyFill="1" applyBorder="1" applyAlignment="1">
      <alignment horizontal="center"/>
    </xf>
    <xf numFmtId="0" fontId="30" fillId="0" borderId="17" xfId="0" applyFont="1" applyFill="1" applyBorder="1"/>
    <xf numFmtId="177" fontId="30" fillId="0" borderId="18" xfId="4" applyNumberFormat="1" applyFont="1" applyFill="1" applyBorder="1"/>
    <xf numFmtId="0" fontId="27" fillId="0" borderId="28" xfId="0" applyFont="1" applyBorder="1" applyAlignment="1">
      <alignment horizontal="left"/>
    </xf>
    <xf numFmtId="177" fontId="11" fillId="0" borderId="5" xfId="4" applyNumberFormat="1" applyFont="1" applyFill="1" applyBorder="1" applyAlignment="1"/>
    <xf numFmtId="177" fontId="27" fillId="0" borderId="11" xfId="4" applyNumberFormat="1" applyFont="1" applyFill="1" applyBorder="1"/>
    <xf numFmtId="177" fontId="11" fillId="0" borderId="21" xfId="4" applyNumberFormat="1" applyFont="1" applyFill="1" applyBorder="1"/>
    <xf numFmtId="177" fontId="11" fillId="0" borderId="5" xfId="4" applyNumberFormat="1" applyFont="1" applyFill="1" applyBorder="1"/>
    <xf numFmtId="177" fontId="11" fillId="0" borderId="11" xfId="4" applyNumberFormat="1" applyFont="1" applyFill="1" applyBorder="1"/>
    <xf numFmtId="0" fontId="27" fillId="0" borderId="7" xfId="0" applyFont="1" applyFill="1" applyBorder="1"/>
    <xf numFmtId="177" fontId="11" fillId="0" borderId="21" xfId="4" applyNumberFormat="1" applyFont="1" applyFill="1" applyBorder="1" applyAlignment="1"/>
    <xf numFmtId="0" fontId="27" fillId="0" borderId="0" xfId="0" applyFont="1" applyFill="1" applyBorder="1" applyAlignment="1"/>
    <xf numFmtId="177" fontId="27" fillId="0" borderId="21" xfId="0" applyNumberFormat="1" applyFont="1" applyBorder="1" applyAlignment="1"/>
    <xf numFmtId="177" fontId="27" fillId="0" borderId="5" xfId="0" applyNumberFormat="1" applyFont="1" applyBorder="1" applyAlignment="1"/>
    <xf numFmtId="0" fontId="27" fillId="0" borderId="7" xfId="0" applyFont="1" applyBorder="1" applyAlignment="1"/>
    <xf numFmtId="0" fontId="30" fillId="0" borderId="38" xfId="0" applyFont="1" applyBorder="1" applyAlignment="1">
      <alignment horizontal="center"/>
    </xf>
    <xf numFmtId="177" fontId="27" fillId="0" borderId="37" xfId="4" applyNumberFormat="1" applyFont="1" applyFill="1" applyBorder="1" applyAlignment="1">
      <alignment vertical="center"/>
    </xf>
    <xf numFmtId="177" fontId="34" fillId="0" borderId="24" xfId="4" applyNumberFormat="1" applyFont="1" applyFill="1" applyBorder="1" applyAlignment="1">
      <alignment horizontal="center" vertical="center"/>
    </xf>
    <xf numFmtId="177" fontId="27" fillId="0" borderId="24" xfId="4" applyNumberFormat="1" applyFont="1" applyFill="1" applyBorder="1" applyAlignment="1">
      <alignment vertical="center"/>
    </xf>
    <xf numFmtId="177" fontId="27" fillId="0" borderId="30" xfId="4" applyNumberFormat="1" applyFont="1" applyFill="1" applyBorder="1" applyAlignment="1">
      <alignment vertical="center"/>
    </xf>
    <xf numFmtId="177" fontId="30" fillId="0" borderId="21" xfId="4" applyNumberFormat="1" applyFont="1" applyFill="1" applyBorder="1" applyAlignment="1">
      <alignment vertical="center"/>
    </xf>
    <xf numFmtId="177" fontId="30" fillId="0" borderId="5" xfId="4" applyNumberFormat="1" applyFont="1" applyFill="1" applyBorder="1" applyAlignment="1">
      <alignment vertical="center"/>
    </xf>
    <xf numFmtId="177" fontId="30" fillId="0" borderId="14" xfId="4" applyNumberFormat="1" applyFont="1" applyFill="1" applyBorder="1" applyAlignment="1">
      <alignment vertical="center"/>
    </xf>
    <xf numFmtId="177" fontId="30" fillId="0" borderId="5" xfId="4" applyNumberFormat="1" applyFont="1" applyFill="1" applyBorder="1" applyAlignment="1">
      <alignment horizontal="left" vertical="center"/>
    </xf>
    <xf numFmtId="41" fontId="30" fillId="0" borderId="5" xfId="4" applyNumberFormat="1" applyFont="1" applyFill="1" applyBorder="1" applyAlignment="1">
      <alignment horizontal="left" vertical="center"/>
    </xf>
    <xf numFmtId="41" fontId="30" fillId="0" borderId="5" xfId="4" applyNumberFormat="1" applyFont="1" applyFill="1" applyBorder="1" applyAlignment="1">
      <alignment horizontal="left" vertical="center" wrapText="1"/>
    </xf>
    <xf numFmtId="177" fontId="27" fillId="0" borderId="21" xfId="4" applyNumberFormat="1" applyFont="1" applyFill="1" applyBorder="1" applyAlignment="1">
      <alignment vertical="center"/>
    </xf>
    <xf numFmtId="177" fontId="34" fillId="0" borderId="5" xfId="4" applyNumberFormat="1" applyFont="1" applyFill="1" applyBorder="1" applyAlignment="1">
      <alignment horizontal="center" vertical="center"/>
    </xf>
    <xf numFmtId="177" fontId="27" fillId="0" borderId="5" xfId="4" applyNumberFormat="1" applyFont="1" applyFill="1" applyBorder="1" applyAlignment="1">
      <alignment vertical="center"/>
    </xf>
    <xf numFmtId="177" fontId="27" fillId="0" borderId="14" xfId="4" applyNumberFormat="1" applyFont="1" applyFill="1" applyBorder="1" applyAlignment="1">
      <alignment vertical="center"/>
    </xf>
    <xf numFmtId="41" fontId="30" fillId="0" borderId="14" xfId="0" applyNumberFormat="1" applyFont="1" applyFill="1" applyBorder="1" applyAlignment="1">
      <alignment vertical="center"/>
    </xf>
    <xf numFmtId="41" fontId="30" fillId="0" borderId="21" xfId="0" applyNumberFormat="1" applyFont="1" applyBorder="1" applyAlignment="1">
      <alignment vertical="center"/>
    </xf>
    <xf numFmtId="41" fontId="30" fillId="0" borderId="5" xfId="0" applyNumberFormat="1" applyFont="1" applyBorder="1" applyAlignment="1">
      <alignment vertical="center"/>
    </xf>
    <xf numFmtId="177" fontId="27" fillId="0" borderId="22" xfId="4" applyNumberFormat="1" applyFont="1" applyFill="1" applyBorder="1" applyAlignment="1">
      <alignment vertical="center"/>
    </xf>
    <xf numFmtId="177" fontId="34" fillId="0" borderId="17" xfId="4" applyNumberFormat="1" applyFont="1" applyFill="1" applyBorder="1" applyAlignment="1">
      <alignment horizontal="center" vertical="center"/>
    </xf>
    <xf numFmtId="177" fontId="27" fillId="0" borderId="17" xfId="4" applyNumberFormat="1" applyFont="1" applyFill="1" applyBorder="1" applyAlignment="1">
      <alignment vertical="center"/>
    </xf>
    <xf numFmtId="177" fontId="27" fillId="0" borderId="18" xfId="4" applyNumberFormat="1" applyFont="1" applyFill="1" applyBorder="1" applyAlignment="1">
      <alignment vertical="center"/>
    </xf>
    <xf numFmtId="177" fontId="27" fillId="0" borderId="30" xfId="4" applyNumberFormat="1" applyFont="1" applyFill="1" applyBorder="1"/>
    <xf numFmtId="0" fontId="11" fillId="0" borderId="24" xfId="0" applyFont="1" applyBorder="1" applyAlignment="1"/>
    <xf numFmtId="0" fontId="4" fillId="0" borderId="24" xfId="0" applyFont="1" applyBorder="1" applyAlignment="1"/>
    <xf numFmtId="0" fontId="4" fillId="0" borderId="4" xfId="0" applyFont="1" applyBorder="1" applyAlignment="1"/>
    <xf numFmtId="177" fontId="4" fillId="0" borderId="4" xfId="4" applyNumberFormat="1" applyFont="1" applyBorder="1" applyAlignment="1"/>
    <xf numFmtId="177" fontId="4" fillId="0" borderId="3" xfId="0" applyNumberFormat="1" applyFont="1" applyBorder="1" applyAlignment="1"/>
    <xf numFmtId="177" fontId="30" fillId="0" borderId="22" xfId="4" applyNumberFormat="1" applyFont="1" applyFill="1" applyBorder="1"/>
    <xf numFmtId="177" fontId="30" fillId="0" borderId="7" xfId="4" applyNumberFormat="1" applyFont="1" applyFill="1" applyBorder="1"/>
    <xf numFmtId="177" fontId="4" fillId="0" borderId="5" xfId="4" applyNumberFormat="1" applyFont="1" applyFill="1" applyBorder="1" applyAlignment="1">
      <alignment vertical="center"/>
    </xf>
    <xf numFmtId="177" fontId="4" fillId="0" borderId="4" xfId="4" applyNumberFormat="1" applyFont="1" applyFill="1" applyBorder="1" applyAlignment="1">
      <alignment vertical="center"/>
    </xf>
    <xf numFmtId="0" fontId="4" fillId="0" borderId="5" xfId="0" applyFont="1" applyFill="1" applyBorder="1" applyAlignment="1">
      <alignment vertical="center"/>
    </xf>
    <xf numFmtId="177" fontId="4" fillId="0" borderId="4" xfId="4" applyNumberFormat="1" applyFont="1" applyFill="1" applyBorder="1" applyAlignment="1"/>
    <xf numFmtId="177" fontId="45" fillId="0" borderId="6" xfId="4" applyNumberFormat="1" applyFont="1" applyFill="1" applyBorder="1" applyAlignment="1"/>
    <xf numFmtId="49" fontId="72" fillId="0" borderId="6" xfId="4" applyNumberFormat="1" applyFont="1" applyFill="1" applyBorder="1" applyAlignment="1">
      <alignment horizontal="center"/>
    </xf>
    <xf numFmtId="177" fontId="27" fillId="0" borderId="14" xfId="4" applyNumberFormat="1" applyFont="1" applyFill="1" applyBorder="1"/>
    <xf numFmtId="0" fontId="30" fillId="0" borderId="24" xfId="0" applyFont="1" applyFill="1" applyBorder="1"/>
    <xf numFmtId="177" fontId="30" fillId="0" borderId="24" xfId="4" applyNumberFormat="1" applyFont="1" applyFill="1" applyBorder="1"/>
    <xf numFmtId="0" fontId="32" fillId="0" borderId="5" xfId="0" applyFont="1" applyFill="1" applyBorder="1"/>
    <xf numFmtId="0" fontId="30" fillId="0" borderId="0" xfId="0" applyFont="1" applyFill="1" applyAlignment="1">
      <alignment vertical="center"/>
    </xf>
    <xf numFmtId="0" fontId="30" fillId="0" borderId="0" xfId="0" applyFont="1" applyFill="1" applyAlignment="1">
      <alignment vertical="top"/>
    </xf>
    <xf numFmtId="0" fontId="27" fillId="0" borderId="7" xfId="0" applyFont="1" applyFill="1" applyBorder="1" applyAlignment="1">
      <alignment horizontal="left" wrapText="1"/>
    </xf>
    <xf numFmtId="0" fontId="30" fillId="0" borderId="21" xfId="0" applyFont="1" applyFill="1" applyBorder="1" applyAlignment="1">
      <alignment wrapText="1"/>
    </xf>
    <xf numFmtId="0" fontId="27" fillId="0" borderId="21" xfId="0" applyFont="1" applyFill="1" applyBorder="1" applyAlignment="1">
      <alignment wrapText="1"/>
    </xf>
    <xf numFmtId="0" fontId="27" fillId="0" borderId="24" xfId="0" applyFont="1" applyFill="1" applyBorder="1"/>
    <xf numFmtId="0" fontId="65" fillId="0" borderId="11" xfId="0" applyFont="1" applyFill="1" applyBorder="1" applyAlignment="1">
      <alignment horizontal="left"/>
    </xf>
    <xf numFmtId="0" fontId="4" fillId="0" borderId="3" xfId="0" applyFont="1" applyBorder="1" applyAlignment="1">
      <alignment horizontal="center" vertical="center" shrinkToFit="1"/>
    </xf>
    <xf numFmtId="0" fontId="4" fillId="0" borderId="24" xfId="0" applyFont="1" applyBorder="1" applyAlignment="1">
      <alignment horizontal="center" vertical="center" shrinkToFit="1"/>
    </xf>
    <xf numFmtId="178" fontId="30" fillId="2" borderId="5" xfId="0" applyNumberFormat="1" applyFont="1" applyFill="1" applyBorder="1" applyAlignment="1">
      <alignment horizontal="center"/>
    </xf>
    <xf numFmtId="177" fontId="27" fillId="0" borderId="30" xfId="0" applyNumberFormat="1" applyFont="1" applyBorder="1" applyAlignment="1">
      <alignment horizontal="center" shrinkToFit="1"/>
    </xf>
    <xf numFmtId="177" fontId="27" fillId="0" borderId="5" xfId="0" applyNumberFormat="1" applyFont="1" applyFill="1" applyBorder="1" applyAlignment="1">
      <alignment horizontal="center" shrinkToFit="1"/>
    </xf>
    <xf numFmtId="177" fontId="39" fillId="0" borderId="6" xfId="0" applyNumberFormat="1" applyFont="1" applyFill="1" applyBorder="1" applyAlignment="1">
      <alignment horizontal="center" shrinkToFit="1"/>
    </xf>
    <xf numFmtId="177" fontId="22" fillId="0" borderId="6" xfId="0" applyNumberFormat="1" applyFont="1" applyFill="1" applyBorder="1" applyAlignment="1">
      <alignment horizontal="center" shrinkToFit="1"/>
    </xf>
    <xf numFmtId="177" fontId="27" fillId="0" borderId="14" xfId="0" applyNumberFormat="1" applyFont="1" applyFill="1" applyBorder="1" applyAlignment="1">
      <alignment horizontal="center" shrinkToFit="1"/>
    </xf>
    <xf numFmtId="177" fontId="27" fillId="0" borderId="5" xfId="4" applyNumberFormat="1" applyFont="1" applyFill="1" applyBorder="1" applyAlignment="1">
      <alignment shrinkToFit="1"/>
    </xf>
    <xf numFmtId="177" fontId="22" fillId="0" borderId="6" xfId="4" applyNumberFormat="1" applyFont="1" applyFill="1" applyBorder="1" applyAlignment="1">
      <alignment shrinkToFit="1"/>
    </xf>
    <xf numFmtId="49" fontId="39" fillId="0" borderId="6" xfId="4" applyNumberFormat="1" applyFont="1" applyFill="1" applyBorder="1" applyAlignment="1">
      <alignment horizontal="center" shrinkToFit="1"/>
    </xf>
    <xf numFmtId="177" fontId="27" fillId="0" borderId="14" xfId="4" applyNumberFormat="1" applyFont="1" applyFill="1" applyBorder="1" applyAlignment="1">
      <alignment shrinkToFit="1"/>
    </xf>
    <xf numFmtId="177" fontId="30" fillId="0" borderId="5" xfId="4" applyNumberFormat="1" applyFont="1" applyFill="1" applyBorder="1" applyAlignment="1">
      <alignment shrinkToFit="1"/>
    </xf>
    <xf numFmtId="177" fontId="27" fillId="0" borderId="17" xfId="0" applyNumberFormat="1" applyFont="1" applyFill="1" applyBorder="1" applyAlignment="1">
      <alignment vertical="center" shrinkToFit="1"/>
    </xf>
    <xf numFmtId="177" fontId="56" fillId="0" borderId="35" xfId="0" applyNumberFormat="1" applyFont="1" applyFill="1" applyBorder="1" applyAlignment="1">
      <alignment vertical="center" shrinkToFit="1"/>
    </xf>
    <xf numFmtId="49" fontId="39" fillId="0" borderId="35" xfId="4" applyNumberFormat="1" applyFont="1" applyFill="1" applyBorder="1" applyAlignment="1">
      <alignment horizontal="center" vertical="center" shrinkToFit="1"/>
    </xf>
    <xf numFmtId="177" fontId="27" fillId="0" borderId="18" xfId="0" applyNumberFormat="1" applyFont="1" applyFill="1" applyBorder="1" applyAlignment="1">
      <alignment vertical="center" shrinkToFit="1"/>
    </xf>
    <xf numFmtId="177" fontId="27" fillId="0" borderId="24" xfId="0" applyNumberFormat="1" applyFont="1" applyFill="1" applyBorder="1" applyAlignment="1">
      <alignment horizontal="center" shrinkToFit="1"/>
    </xf>
    <xf numFmtId="0" fontId="4" fillId="0" borderId="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4"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4" fillId="0" borderId="0" xfId="0" applyFont="1" applyFill="1" applyBorder="1" applyAlignment="1">
      <alignment vertical="center"/>
    </xf>
    <xf numFmtId="0" fontId="4" fillId="0" borderId="3" xfId="0" applyFont="1" applyBorder="1" applyAlignment="1">
      <alignment horizontal="center" vertical="center" wrapText="1"/>
    </xf>
    <xf numFmtId="0" fontId="4" fillId="0" borderId="21" xfId="0" applyFont="1" applyBorder="1" applyAlignment="1">
      <alignment horizontal="center" vertical="center"/>
    </xf>
    <xf numFmtId="178" fontId="45" fillId="0" borderId="36" xfId="0" applyNumberFormat="1" applyFont="1" applyFill="1" applyBorder="1" applyAlignment="1">
      <alignment horizontal="center" shrinkToFit="1"/>
    </xf>
    <xf numFmtId="178" fontId="45" fillId="0" borderId="24" xfId="0" applyNumberFormat="1" applyFont="1" applyFill="1" applyBorder="1" applyAlignment="1">
      <alignment horizontal="center" shrinkToFit="1"/>
    </xf>
    <xf numFmtId="0" fontId="27" fillId="0" borderId="43" xfId="0" applyFont="1" applyFill="1" applyBorder="1" applyAlignment="1"/>
    <xf numFmtId="177" fontId="11" fillId="0" borderId="43" xfId="4" applyNumberFormat="1" applyFont="1" applyFill="1" applyBorder="1" applyAlignment="1"/>
    <xf numFmtId="177" fontId="22" fillId="0" borderId="49" xfId="4" applyNumberFormat="1" applyFont="1" applyFill="1" applyBorder="1" applyAlignment="1"/>
    <xf numFmtId="49" fontId="39" fillId="0" borderId="49" xfId="4" applyNumberFormat="1" applyFont="1" applyFill="1" applyBorder="1" applyAlignment="1">
      <alignment horizontal="center"/>
    </xf>
    <xf numFmtId="177" fontId="11" fillId="0" borderId="46" xfId="4" applyNumberFormat="1" applyFont="1" applyFill="1" applyBorder="1" applyAlignment="1"/>
    <xf numFmtId="0" fontId="30" fillId="0" borderId="17" xfId="0" applyFont="1" applyFill="1" applyBorder="1" applyAlignment="1"/>
    <xf numFmtId="177" fontId="4" fillId="0" borderId="17" xfId="4" applyNumberFormat="1" applyFont="1" applyFill="1" applyBorder="1" applyAlignment="1"/>
    <xf numFmtId="177" fontId="8" fillId="0" borderId="35" xfId="4" applyNumberFormat="1" applyFont="1" applyFill="1" applyBorder="1" applyAlignment="1"/>
    <xf numFmtId="177" fontId="4" fillId="0" borderId="18" xfId="4" applyNumberFormat="1" applyFont="1" applyFill="1" applyBorder="1" applyAlignment="1"/>
    <xf numFmtId="0" fontId="4" fillId="0" borderId="5" xfId="0" applyFont="1" applyBorder="1" applyAlignment="1">
      <alignment vertical="top" shrinkToFit="1"/>
    </xf>
    <xf numFmtId="0" fontId="4" fillId="0" borderId="5" xfId="0" applyFont="1" applyBorder="1" applyAlignment="1">
      <alignment shrinkToFit="1"/>
    </xf>
    <xf numFmtId="0" fontId="4" fillId="0" borderId="17" xfId="0" applyFont="1" applyBorder="1" applyAlignment="1">
      <alignment shrinkToFit="1"/>
    </xf>
    <xf numFmtId="178" fontId="11" fillId="0" borderId="5" xfId="0" applyNumberFormat="1" applyFont="1" applyBorder="1" applyAlignment="1">
      <alignment vertical="top" shrinkToFit="1"/>
    </xf>
    <xf numFmtId="178" fontId="4" fillId="0" borderId="5" xfId="0" applyNumberFormat="1" applyFont="1" applyBorder="1" applyAlignment="1">
      <alignment vertical="top" shrinkToFit="1"/>
    </xf>
    <xf numFmtId="178" fontId="4" fillId="0" borderId="5" xfId="0" applyNumberFormat="1" applyFont="1" applyFill="1" applyBorder="1" applyAlignment="1">
      <alignment vertical="top" shrinkToFit="1"/>
    </xf>
    <xf numFmtId="178" fontId="4" fillId="0" borderId="5" xfId="0" applyNumberFormat="1" applyFont="1" applyBorder="1" applyAlignment="1">
      <alignment shrinkToFit="1"/>
    </xf>
    <xf numFmtId="177" fontId="11" fillId="0" borderId="24" xfId="4" applyNumberFormat="1" applyFont="1" applyBorder="1" applyAlignment="1">
      <alignment vertical="top" shrinkToFit="1"/>
    </xf>
    <xf numFmtId="177" fontId="4" fillId="2" borderId="5" xfId="4" applyNumberFormat="1" applyFont="1" applyFill="1" applyBorder="1" applyAlignment="1">
      <alignment vertical="top" shrinkToFit="1"/>
    </xf>
    <xf numFmtId="41" fontId="4" fillId="0" borderId="5" xfId="5" applyFont="1" applyBorder="1" applyAlignment="1">
      <alignment vertical="top" shrinkToFit="1"/>
    </xf>
    <xf numFmtId="177" fontId="4" fillId="0" borderId="5" xfId="4" applyNumberFormat="1" applyFont="1" applyBorder="1" applyAlignment="1">
      <alignment vertical="top" shrinkToFit="1"/>
    </xf>
    <xf numFmtId="177" fontId="11"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4" fillId="0" borderId="5" xfId="4" applyNumberFormat="1" applyFont="1" applyBorder="1" applyAlignment="1">
      <alignment shrinkToFit="1"/>
    </xf>
    <xf numFmtId="178" fontId="73" fillId="0" borderId="24" xfId="0" applyNumberFormat="1" applyFont="1" applyFill="1" applyBorder="1" applyAlignment="1">
      <alignment horizontal="center" wrapText="1"/>
    </xf>
    <xf numFmtId="178" fontId="41" fillId="0" borderId="24" xfId="0" applyNumberFormat="1" applyFont="1" applyFill="1" applyBorder="1" applyAlignment="1">
      <alignment horizontal="center" shrinkToFit="1"/>
    </xf>
    <xf numFmtId="0" fontId="60" fillId="0" borderId="0" xfId="0" applyFont="1" applyFill="1"/>
    <xf numFmtId="0" fontId="12" fillId="0" borderId="0" xfId="0" applyFont="1" applyFill="1"/>
    <xf numFmtId="0" fontId="7" fillId="0" borderId="0" xfId="0" applyFont="1" applyFill="1" applyAlignment="1">
      <alignment horizontal="center"/>
    </xf>
    <xf numFmtId="0" fontId="4" fillId="0" borderId="0" xfId="0" applyFont="1" applyFill="1" applyAlignment="1">
      <alignment horizontal="right"/>
    </xf>
    <xf numFmtId="0" fontId="12" fillId="0" borderId="0" xfId="0" applyFont="1" applyFill="1" applyAlignment="1">
      <alignment vertical="center"/>
    </xf>
    <xf numFmtId="0" fontId="4" fillId="0" borderId="34"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9" xfId="0" applyFont="1" applyFill="1" applyBorder="1" applyAlignment="1">
      <alignment horizontal="center" vertical="center"/>
    </xf>
    <xf numFmtId="0" fontId="68" fillId="0" borderId="0" xfId="0" applyFont="1" applyFill="1"/>
    <xf numFmtId="0" fontId="51" fillId="0" borderId="0" xfId="0" applyFont="1" applyFill="1"/>
    <xf numFmtId="0" fontId="7" fillId="0" borderId="22" xfId="0" applyFont="1" applyFill="1" applyBorder="1"/>
    <xf numFmtId="0" fontId="7" fillId="0" borderId="17" xfId="0" applyFont="1" applyFill="1" applyBorder="1"/>
    <xf numFmtId="0" fontId="4" fillId="0" borderId="17" xfId="0" applyFont="1" applyFill="1" applyBorder="1"/>
    <xf numFmtId="0" fontId="7" fillId="0" borderId="18" xfId="0" applyFont="1" applyFill="1" applyBorder="1"/>
    <xf numFmtId="0" fontId="4" fillId="0" borderId="0" xfId="0" applyFont="1" applyFill="1"/>
    <xf numFmtId="0" fontId="16" fillId="0" borderId="0" xfId="0" applyFont="1" applyFill="1" applyAlignment="1">
      <alignment horizontal="left"/>
    </xf>
    <xf numFmtId="0" fontId="59" fillId="0" borderId="0" xfId="0" applyFont="1" applyFill="1"/>
    <xf numFmtId="0" fontId="5" fillId="0" borderId="0" xfId="0" applyFont="1" applyFill="1" applyAlignment="1">
      <alignment horizontal="center"/>
    </xf>
    <xf numFmtId="0" fontId="0" fillId="0" borderId="0" xfId="0" applyFill="1"/>
    <xf numFmtId="0" fontId="6" fillId="0" borderId="0" xfId="0" applyFont="1" applyFill="1" applyAlignment="1">
      <alignment horizontal="center"/>
    </xf>
    <xf numFmtId="0" fontId="4" fillId="0" borderId="0" xfId="0" applyFont="1" applyFill="1" applyAlignment="1">
      <alignment horizontal="center"/>
    </xf>
    <xf numFmtId="0" fontId="3" fillId="0" borderId="3" xfId="0" applyFont="1" applyFill="1" applyBorder="1" applyAlignment="1">
      <alignment horizontal="center" vertical="center"/>
    </xf>
    <xf numFmtId="41" fontId="4" fillId="0" borderId="37" xfId="5" applyFont="1" applyFill="1" applyBorder="1"/>
    <xf numFmtId="176" fontId="4" fillId="0" borderId="24" xfId="6" applyNumberFormat="1" applyFont="1" applyFill="1" applyBorder="1"/>
    <xf numFmtId="0" fontId="11" fillId="0" borderId="36" xfId="0" applyFont="1" applyFill="1" applyBorder="1"/>
    <xf numFmtId="0" fontId="11" fillId="0" borderId="38" xfId="0" applyFont="1" applyFill="1" applyBorder="1" applyAlignment="1">
      <alignment horizontal="center"/>
    </xf>
    <xf numFmtId="176" fontId="4" fillId="0" borderId="5" xfId="0" applyNumberFormat="1" applyFont="1" applyFill="1" applyBorder="1"/>
    <xf numFmtId="0" fontId="4" fillId="0" borderId="30" xfId="0" applyFont="1" applyFill="1" applyBorder="1"/>
    <xf numFmtId="176" fontId="4" fillId="0" borderId="5" xfId="6" applyNumberFormat="1" applyFont="1" applyFill="1" applyBorder="1"/>
    <xf numFmtId="0" fontId="4" fillId="0" borderId="7" xfId="0" applyFont="1" applyFill="1" applyBorder="1" applyAlignment="1">
      <alignment horizontal="center"/>
    </xf>
    <xf numFmtId="177" fontId="3" fillId="0" borderId="14" xfId="0" applyNumberFormat="1" applyFont="1" applyFill="1" applyBorder="1"/>
    <xf numFmtId="0" fontId="4" fillId="0" borderId="6" xfId="0" applyFont="1" applyFill="1" applyBorder="1"/>
    <xf numFmtId="41" fontId="4" fillId="0" borderId="5" xfId="5" applyFont="1" applyFill="1" applyBorder="1"/>
    <xf numFmtId="181" fontId="4" fillId="0" borderId="6" xfId="5" applyNumberFormat="1" applyFont="1" applyFill="1" applyBorder="1"/>
    <xf numFmtId="41" fontId="4" fillId="0" borderId="6" xfId="5" applyFont="1" applyFill="1" applyBorder="1"/>
    <xf numFmtId="0" fontId="11" fillId="0" borderId="6" xfId="0" applyFont="1" applyFill="1" applyBorder="1"/>
    <xf numFmtId="0" fontId="11" fillId="0" borderId="7" xfId="0" applyFont="1" applyFill="1" applyBorder="1" applyAlignment="1">
      <alignment horizontal="center"/>
    </xf>
    <xf numFmtId="0" fontId="4" fillId="0" borderId="14" xfId="0" applyFont="1" applyFill="1" applyBorder="1"/>
    <xf numFmtId="0" fontId="11" fillId="0" borderId="0" xfId="0" applyFont="1" applyFill="1" applyBorder="1" applyAlignment="1">
      <alignment horizontal="center"/>
    </xf>
    <xf numFmtId="177" fontId="7" fillId="0" borderId="14" xfId="0" applyNumberFormat="1" applyFont="1" applyFill="1" applyBorder="1"/>
    <xf numFmtId="179" fontId="4" fillId="0" borderId="14" xfId="0" applyNumberFormat="1" applyFont="1" applyFill="1" applyBorder="1"/>
    <xf numFmtId="0" fontId="4" fillId="0" borderId="0" xfId="0" applyFont="1" applyFill="1" applyBorder="1"/>
    <xf numFmtId="0" fontId="4" fillId="0" borderId="7" xfId="0" applyFont="1" applyFill="1" applyBorder="1"/>
    <xf numFmtId="41" fontId="7" fillId="0" borderId="21" xfId="5" applyFont="1" applyFill="1" applyBorder="1"/>
    <xf numFmtId="0" fontId="9" fillId="0" borderId="6" xfId="0" applyFont="1" applyFill="1" applyBorder="1"/>
    <xf numFmtId="0" fontId="7" fillId="0" borderId="7" xfId="0" applyFont="1" applyFill="1" applyBorder="1"/>
    <xf numFmtId="177" fontId="7" fillId="0" borderId="5" xfId="0" applyNumberFormat="1" applyFont="1" applyFill="1" applyBorder="1"/>
    <xf numFmtId="176" fontId="7" fillId="0" borderId="5" xfId="0" applyNumberFormat="1" applyFont="1" applyFill="1" applyBorder="1"/>
    <xf numFmtId="0" fontId="7" fillId="0" borderId="5" xfId="0" applyFont="1" applyFill="1" applyBorder="1"/>
    <xf numFmtId="0" fontId="7" fillId="0" borderId="21" xfId="0" applyFont="1" applyFill="1" applyBorder="1"/>
    <xf numFmtId="0" fontId="7" fillId="0" borderId="6" xfId="0" applyFont="1" applyFill="1" applyBorder="1"/>
    <xf numFmtId="0" fontId="7" fillId="0" borderId="35" xfId="0" applyFont="1" applyFill="1" applyBorder="1"/>
    <xf numFmtId="0" fontId="7" fillId="0" borderId="27" xfId="0" applyFont="1" applyFill="1" applyBorder="1"/>
    <xf numFmtId="0" fontId="4" fillId="0" borderId="18" xfId="0" applyFont="1" applyFill="1" applyBorder="1"/>
    <xf numFmtId="0" fontId="16" fillId="0" borderId="0" xfId="0" applyFont="1" applyFill="1"/>
    <xf numFmtId="0" fontId="15" fillId="0" borderId="0" xfId="0" applyFont="1" applyFill="1"/>
    <xf numFmtId="0" fontId="6" fillId="0" borderId="0" xfId="0" applyFont="1" applyFill="1"/>
    <xf numFmtId="49" fontId="4" fillId="0" borderId="9" xfId="0" applyNumberFormat="1" applyFont="1" applyFill="1" applyBorder="1" applyAlignment="1">
      <alignment horizontal="center" vertical="center"/>
    </xf>
    <xf numFmtId="0" fontId="8" fillId="0" borderId="40" xfId="0" applyFont="1" applyFill="1" applyBorder="1" applyAlignment="1">
      <alignment horizontal="center" vertical="center" wrapText="1"/>
    </xf>
    <xf numFmtId="0" fontId="8" fillId="0" borderId="31" xfId="0" applyFont="1" applyFill="1" applyBorder="1" applyAlignment="1">
      <alignment horizontal="center" vertical="center" wrapText="1"/>
    </xf>
    <xf numFmtId="49" fontId="8" fillId="0" borderId="10" xfId="0" applyNumberFormat="1" applyFont="1" applyFill="1" applyBorder="1" applyAlignment="1">
      <alignment horizontal="center" vertical="center"/>
    </xf>
    <xf numFmtId="49" fontId="4" fillId="0" borderId="21" xfId="0" applyNumberFormat="1" applyFont="1" applyFill="1" applyBorder="1" applyAlignment="1">
      <alignment horizontal="left" vertical="center"/>
    </xf>
    <xf numFmtId="49" fontId="4" fillId="0" borderId="5" xfId="0" applyNumberFormat="1" applyFont="1" applyFill="1" applyBorder="1" applyAlignment="1">
      <alignment horizontal="center" vertical="center"/>
    </xf>
    <xf numFmtId="178" fontId="4" fillId="0" borderId="5" xfId="0" applyNumberFormat="1" applyFont="1" applyFill="1" applyBorder="1" applyAlignment="1">
      <alignment vertical="center"/>
    </xf>
    <xf numFmtId="178" fontId="4" fillId="0" borderId="14" xfId="0" applyNumberFormat="1" applyFont="1" applyFill="1" applyBorder="1" applyAlignment="1">
      <alignment vertical="center"/>
    </xf>
    <xf numFmtId="0" fontId="4" fillId="0" borderId="0" xfId="0" applyFont="1" applyFill="1" applyAlignment="1">
      <alignment vertical="center"/>
    </xf>
    <xf numFmtId="0" fontId="4" fillId="0" borderId="21" xfId="0" applyFont="1" applyFill="1" applyBorder="1" applyAlignment="1">
      <alignment vertical="center"/>
    </xf>
    <xf numFmtId="178" fontId="4" fillId="0" borderId="48" xfId="0" applyNumberFormat="1" applyFont="1" applyFill="1" applyBorder="1" applyAlignment="1">
      <alignment vertical="center"/>
    </xf>
    <xf numFmtId="0" fontId="11" fillId="0" borderId="21" xfId="0" applyFont="1" applyFill="1" applyBorder="1" applyAlignment="1">
      <alignment vertical="center"/>
    </xf>
    <xf numFmtId="0" fontId="11" fillId="0" borderId="5" xfId="0" applyFont="1" applyFill="1" applyBorder="1" applyAlignment="1">
      <alignment vertical="center"/>
    </xf>
    <xf numFmtId="178" fontId="11" fillId="0" borderId="5" xfId="0" applyNumberFormat="1" applyFont="1" applyFill="1" applyBorder="1" applyAlignment="1">
      <alignment vertical="center"/>
    </xf>
    <xf numFmtId="178" fontId="11" fillId="0" borderId="14" xfId="0" applyNumberFormat="1" applyFont="1" applyFill="1" applyBorder="1" applyAlignment="1">
      <alignment vertical="center"/>
    </xf>
    <xf numFmtId="0" fontId="11" fillId="0" borderId="0" xfId="0" applyFont="1" applyFill="1" applyAlignment="1">
      <alignment vertical="center"/>
    </xf>
    <xf numFmtId="0" fontId="3" fillId="0" borderId="21" xfId="0" applyFont="1" applyFill="1" applyBorder="1" applyAlignment="1">
      <alignment vertical="center"/>
    </xf>
    <xf numFmtId="0" fontId="4" fillId="0" borderId="21" xfId="0" applyFont="1" applyFill="1" applyBorder="1"/>
    <xf numFmtId="0" fontId="4" fillId="0" borderId="22" xfId="0" applyFont="1" applyFill="1" applyBorder="1"/>
    <xf numFmtId="41" fontId="4" fillId="0" borderId="6" xfId="4" applyNumberFormat="1" applyFont="1" applyFill="1" applyBorder="1"/>
    <xf numFmtId="41" fontId="30" fillId="0" borderId="6" xfId="0" applyNumberFormat="1" applyFont="1" applyFill="1" applyBorder="1"/>
    <xf numFmtId="177" fontId="30" fillId="0" borderId="14" xfId="4" applyNumberFormat="1" applyFont="1" applyFill="1" applyBorder="1" applyAlignment="1">
      <alignment shrinkToFit="1"/>
    </xf>
    <xf numFmtId="0" fontId="36" fillId="0" borderId="0" xfId="0" applyFont="1" applyAlignment="1">
      <alignment horizontal="center"/>
    </xf>
    <xf numFmtId="0" fontId="36" fillId="0" borderId="0" xfId="0" applyFont="1" applyAlignment="1">
      <alignment horizontal="center"/>
    </xf>
    <xf numFmtId="177" fontId="27" fillId="0" borderId="24" xfId="0" applyNumberFormat="1" applyFont="1" applyFill="1" applyBorder="1"/>
    <xf numFmtId="177" fontId="27" fillId="0" borderId="5" xfId="0" applyNumberFormat="1" applyFont="1" applyFill="1" applyBorder="1"/>
    <xf numFmtId="184" fontId="11" fillId="0" borderId="0" xfId="0" applyNumberFormat="1" applyFont="1" applyBorder="1" applyAlignment="1">
      <alignment vertical="top"/>
    </xf>
    <xf numFmtId="184" fontId="4" fillId="0" borderId="0" xfId="0" applyNumberFormat="1" applyFont="1" applyBorder="1" applyAlignment="1">
      <alignment vertical="top"/>
    </xf>
    <xf numFmtId="184" fontId="4" fillId="0" borderId="0" xfId="0" applyNumberFormat="1" applyFont="1" applyFill="1" applyBorder="1" applyAlignment="1">
      <alignment vertical="top"/>
    </xf>
    <xf numFmtId="184" fontId="4" fillId="0" borderId="0" xfId="0" applyNumberFormat="1" applyFont="1" applyBorder="1"/>
    <xf numFmtId="0" fontId="27" fillId="0" borderId="8" xfId="0" applyFont="1" applyBorder="1" applyAlignment="1">
      <alignment horizontal="left"/>
    </xf>
    <xf numFmtId="0" fontId="4" fillId="0" borderId="8" xfId="0" applyFont="1" applyFill="1" applyBorder="1" applyAlignment="1"/>
    <xf numFmtId="0" fontId="30" fillId="0" borderId="8" xfId="0" applyFont="1" applyBorder="1" applyAlignment="1">
      <alignment horizontal="left" vertical="center"/>
    </xf>
    <xf numFmtId="0" fontId="30" fillId="0" borderId="0" xfId="0" applyFont="1" applyAlignment="1">
      <alignment horizontal="left" vertical="center"/>
    </xf>
    <xf numFmtId="0" fontId="30" fillId="0" borderId="8" xfId="0" applyFont="1" applyBorder="1" applyAlignment="1">
      <alignment vertical="center"/>
    </xf>
    <xf numFmtId="0" fontId="30" fillId="0" borderId="0" xfId="0" applyFont="1" applyBorder="1" applyAlignment="1">
      <alignment vertical="center"/>
    </xf>
    <xf numFmtId="0" fontId="30" fillId="0" borderId="11" xfId="0" applyFont="1" applyBorder="1" applyAlignment="1">
      <alignment vertical="center"/>
    </xf>
    <xf numFmtId="0" fontId="30" fillId="0" borderId="32" xfId="0" applyFont="1" applyBorder="1" applyAlignment="1">
      <alignment vertical="center"/>
    </xf>
    <xf numFmtId="0" fontId="27" fillId="0" borderId="5" xfId="0" applyFont="1" applyFill="1" applyBorder="1" applyAlignment="1">
      <alignment horizontal="left"/>
    </xf>
    <xf numFmtId="0" fontId="30" fillId="0" borderId="3" xfId="0" applyFont="1" applyBorder="1" applyAlignment="1">
      <alignment horizontal="center" vertical="center" wrapText="1"/>
    </xf>
    <xf numFmtId="0" fontId="30" fillId="0" borderId="39" xfId="0" applyFont="1" applyBorder="1" applyAlignment="1">
      <alignment horizontal="center" vertical="center" wrapText="1"/>
    </xf>
    <xf numFmtId="177" fontId="27" fillId="0" borderId="17" xfId="0" applyNumberFormat="1" applyFont="1" applyFill="1" applyBorder="1"/>
    <xf numFmtId="0" fontId="30" fillId="0" borderId="14" xfId="0" applyFont="1" applyBorder="1" applyAlignment="1">
      <alignment vertical="center" wrapText="1"/>
    </xf>
    <xf numFmtId="0" fontId="30" fillId="0" borderId="0" xfId="0" applyFont="1" applyBorder="1" applyAlignment="1">
      <alignment vertical="center"/>
    </xf>
    <xf numFmtId="43" fontId="8" fillId="0" borderId="5" xfId="0" applyNumberFormat="1" applyFont="1" applyFill="1" applyBorder="1"/>
    <xf numFmtId="0" fontId="32" fillId="0" borderId="8" xfId="0" applyFont="1" applyFill="1" applyBorder="1" applyAlignment="1">
      <alignment horizontal="left"/>
    </xf>
    <xf numFmtId="0" fontId="32" fillId="0" borderId="23" xfId="0" applyFont="1" applyFill="1" applyBorder="1" applyAlignment="1">
      <alignment horizontal="left"/>
    </xf>
    <xf numFmtId="0" fontId="32" fillId="0" borderId="27" xfId="0" applyFont="1" applyFill="1" applyBorder="1" applyAlignment="1">
      <alignment horizontal="left"/>
    </xf>
    <xf numFmtId="0" fontId="4" fillId="0" borderId="3" xfId="0" applyFont="1" applyBorder="1" applyAlignment="1">
      <alignment horizontal="center" vertical="center" wrapText="1"/>
    </xf>
    <xf numFmtId="0" fontId="30" fillId="0" borderId="30" xfId="0" applyFont="1" applyBorder="1" applyAlignment="1">
      <alignment horizontal="justify" wrapText="1"/>
    </xf>
    <xf numFmtId="0" fontId="30" fillId="0" borderId="14" xfId="0" applyFont="1" applyBorder="1" applyAlignment="1">
      <alignment horizontal="justify" wrapText="1"/>
    </xf>
    <xf numFmtId="49" fontId="30" fillId="0" borderId="14" xfId="0" applyNumberFormat="1" applyFont="1" applyBorder="1" applyAlignment="1">
      <alignment horizontal="justify" wrapText="1"/>
    </xf>
    <xf numFmtId="49" fontId="30" fillId="0" borderId="14" xfId="0" applyNumberFormat="1" applyFont="1" applyBorder="1" applyAlignment="1">
      <alignment horizontal="justify" vertical="top" wrapText="1"/>
    </xf>
    <xf numFmtId="41" fontId="30" fillId="0" borderId="14" xfId="4" applyNumberFormat="1" applyFont="1" applyFill="1" applyBorder="1" applyAlignment="1">
      <alignment horizontal="justify" wrapText="1"/>
    </xf>
    <xf numFmtId="0" fontId="23" fillId="0" borderId="14" xfId="0" applyFont="1" applyBorder="1" applyAlignment="1">
      <alignment horizontal="justify" wrapText="1"/>
    </xf>
    <xf numFmtId="0" fontId="23" fillId="0" borderId="18" xfId="0" applyFont="1" applyBorder="1" applyAlignment="1">
      <alignment horizontal="justify" wrapText="1"/>
    </xf>
    <xf numFmtId="177" fontId="27" fillId="0" borderId="22" xfId="0" applyNumberFormat="1" applyFont="1" applyFill="1" applyBorder="1" applyAlignment="1">
      <alignment vertical="center"/>
    </xf>
    <xf numFmtId="177" fontId="27" fillId="0" borderId="17" xfId="0" applyNumberFormat="1" applyFont="1" applyBorder="1" applyAlignment="1">
      <alignment vertical="center"/>
    </xf>
    <xf numFmtId="0" fontId="27" fillId="0" borderId="17" xfId="0" applyFont="1" applyBorder="1" applyAlignment="1">
      <alignment horizontal="center" vertical="center"/>
    </xf>
    <xf numFmtId="177" fontId="27" fillId="0" borderId="17" xfId="0" applyNumberFormat="1" applyFont="1" applyFill="1" applyBorder="1" applyAlignment="1">
      <alignment vertical="center"/>
    </xf>
    <xf numFmtId="177" fontId="27" fillId="0" borderId="18" xfId="0" applyNumberFormat="1" applyFont="1" applyBorder="1" applyAlignment="1">
      <alignment vertical="center"/>
    </xf>
    <xf numFmtId="177" fontId="4" fillId="0" borderId="0" xfId="4" applyNumberFormat="1" applyFont="1" applyBorder="1" applyAlignment="1">
      <alignment vertical="center"/>
    </xf>
    <xf numFmtId="0" fontId="7" fillId="0" borderId="0" xfId="0" applyFont="1"/>
    <xf numFmtId="0" fontId="14" fillId="0" borderId="0" xfId="0" applyFont="1"/>
    <xf numFmtId="0" fontId="16" fillId="0" borderId="0" xfId="0" applyFont="1" applyAlignment="1">
      <alignment horizontal="center" vertical="center"/>
    </xf>
    <xf numFmtId="0" fontId="18" fillId="0" borderId="0" xfId="0" applyFont="1" applyAlignment="1">
      <alignment horizontal="center" vertical="center"/>
    </xf>
    <xf numFmtId="0" fontId="6" fillId="0" borderId="0" xfId="0" applyFont="1" applyAlignment="1">
      <alignment horizontal="center" vertical="center"/>
    </xf>
    <xf numFmtId="0" fontId="52" fillId="0" borderId="0" xfId="0" applyFont="1" applyBorder="1" applyAlignment="1">
      <alignment horizontal="center" vertical="center"/>
    </xf>
    <xf numFmtId="0" fontId="20" fillId="0" borderId="0" xfId="0" applyFont="1" applyBorder="1" applyAlignment="1">
      <alignment horizontal="center" vertical="center"/>
    </xf>
    <xf numFmtId="0" fontId="16" fillId="0" borderId="0" xfId="0" applyFont="1" applyAlignment="1">
      <alignment horizontal="center"/>
    </xf>
    <xf numFmtId="0" fontId="15" fillId="0" borderId="0" xfId="0" applyFont="1" applyAlignment="1">
      <alignment horizontal="center"/>
    </xf>
    <xf numFmtId="0" fontId="18" fillId="0" borderId="0" xfId="0" applyFont="1" applyAlignment="1">
      <alignment horizontal="center"/>
    </xf>
    <xf numFmtId="0" fontId="6" fillId="0" borderId="0" xfId="0" applyFont="1" applyAlignment="1">
      <alignment horizontal="center"/>
    </xf>
    <xf numFmtId="0" fontId="21" fillId="0" borderId="0" xfId="0" applyFont="1" applyAlignment="1">
      <alignment horizontal="center" vertical="top"/>
    </xf>
    <xf numFmtId="0" fontId="0" fillId="0" borderId="0" xfId="0" applyAlignment="1">
      <alignment horizontal="center" vertical="top"/>
    </xf>
    <xf numFmtId="0" fontId="14" fillId="0" borderId="0" xfId="0" applyFont="1" applyAlignment="1">
      <alignment horizontal="center"/>
    </xf>
    <xf numFmtId="0" fontId="25" fillId="0" borderId="0" xfId="0" applyFont="1" applyAlignment="1">
      <alignment horizontal="center" vertical="center"/>
    </xf>
    <xf numFmtId="0" fontId="0" fillId="0" borderId="0" xfId="0" applyAlignment="1">
      <alignment horizontal="center" vertical="center"/>
    </xf>
    <xf numFmtId="0" fontId="21" fillId="0" borderId="0" xfId="0" applyFont="1" applyAlignment="1">
      <alignment horizontal="center" vertical="center"/>
    </xf>
    <xf numFmtId="0" fontId="53" fillId="0" borderId="0" xfId="0" applyFont="1" applyAlignment="1">
      <alignment horizontal="center" vertical="center"/>
    </xf>
    <xf numFmtId="0" fontId="47" fillId="0" borderId="0" xfId="0" applyFont="1" applyAlignment="1">
      <alignment horizontal="center" vertical="top"/>
    </xf>
    <xf numFmtId="0" fontId="4" fillId="0" borderId="0" xfId="0" applyFont="1" applyAlignment="1">
      <alignment horizontal="right"/>
    </xf>
    <xf numFmtId="0" fontId="11" fillId="0" borderId="0" xfId="0" applyFont="1" applyAlignment="1">
      <alignment horizontal="center" vertical="center"/>
    </xf>
    <xf numFmtId="0" fontId="52" fillId="0" borderId="0" xfId="0" applyFont="1" applyAlignment="1">
      <alignment horizontal="center" vertical="center"/>
    </xf>
    <xf numFmtId="0" fontId="7" fillId="0" borderId="19" xfId="0" applyFont="1" applyBorder="1" applyAlignment="1">
      <alignment horizontal="left" vertical="center"/>
    </xf>
    <xf numFmtId="0" fontId="4" fillId="0" borderId="19" xfId="0" applyFont="1" applyBorder="1" applyAlignment="1">
      <alignment horizontal="left" vertical="center"/>
    </xf>
    <xf numFmtId="0" fontId="7" fillId="0" borderId="0" xfId="0" applyFont="1" applyBorder="1" applyAlignment="1">
      <alignment horizontal="left" vertical="center"/>
    </xf>
    <xf numFmtId="0" fontId="4" fillId="0" borderId="0" xfId="0" applyFont="1" applyBorder="1" applyAlignment="1">
      <alignment horizontal="left" vertical="center"/>
    </xf>
    <xf numFmtId="0" fontId="16" fillId="0" borderId="0" xfId="0" applyFont="1" applyFill="1" applyAlignment="1">
      <alignment horizontal="center" vertical="center"/>
    </xf>
    <xf numFmtId="0" fontId="59" fillId="0" borderId="0" xfId="0" applyFont="1" applyFill="1" applyAlignment="1">
      <alignment horizontal="center" vertical="center"/>
    </xf>
    <xf numFmtId="0" fontId="15" fillId="0" borderId="0" xfId="0" applyFont="1" applyFill="1" applyAlignment="1">
      <alignment horizontal="center" vertical="center"/>
    </xf>
    <xf numFmtId="0" fontId="18" fillId="0" borderId="0" xfId="0" applyFont="1" applyFill="1" applyAlignment="1">
      <alignment horizontal="center" vertical="center"/>
    </xf>
    <xf numFmtId="0" fontId="6" fillId="0" borderId="0" xfId="0" applyFont="1" applyFill="1" applyAlignment="1">
      <alignment horizontal="center" vertical="center"/>
    </xf>
    <xf numFmtId="0" fontId="4" fillId="0" borderId="50"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51"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4" fillId="0" borderId="51" xfId="0" applyFont="1" applyFill="1" applyBorder="1" applyAlignment="1">
      <alignment horizontal="center" vertical="center"/>
    </xf>
    <xf numFmtId="0" fontId="4" fillId="0" borderId="43" xfId="0" applyFont="1" applyFill="1" applyBorder="1" applyAlignment="1">
      <alignment horizontal="center" vertical="center"/>
    </xf>
    <xf numFmtId="0" fontId="4" fillId="0" borderId="4" xfId="0" applyFont="1" applyFill="1" applyBorder="1" applyAlignment="1">
      <alignment horizontal="center" vertical="center"/>
    </xf>
    <xf numFmtId="0" fontId="30" fillId="0" borderId="0" xfId="0" applyFont="1" applyBorder="1" applyAlignment="1">
      <alignment horizontal="left" vertical="center" wrapText="1"/>
    </xf>
    <xf numFmtId="0" fontId="30" fillId="0" borderId="11" xfId="0" applyFont="1" applyBorder="1" applyAlignment="1">
      <alignment horizontal="left" vertical="center" wrapText="1"/>
    </xf>
    <xf numFmtId="0" fontId="30" fillId="0" borderId="0" xfId="0" applyFont="1" applyBorder="1" applyAlignment="1">
      <alignment vertical="center" wrapText="1"/>
    </xf>
    <xf numFmtId="0" fontId="30" fillId="0" borderId="11" xfId="0" applyFont="1" applyBorder="1" applyAlignment="1">
      <alignment vertical="center" wrapText="1"/>
    </xf>
    <xf numFmtId="0" fontId="66" fillId="0" borderId="0" xfId="0" applyFont="1" applyAlignment="1">
      <alignment horizontal="center" vertical="center"/>
    </xf>
    <xf numFmtId="0" fontId="70" fillId="0" borderId="0" xfId="0" applyFont="1" applyAlignment="1"/>
    <xf numFmtId="0" fontId="30" fillId="0" borderId="0" xfId="0" applyFont="1" applyBorder="1" applyAlignment="1">
      <alignment vertical="center"/>
    </xf>
    <xf numFmtId="0" fontId="30" fillId="0" borderId="11" xfId="0" applyFont="1" applyBorder="1" applyAlignment="1">
      <alignment vertical="center"/>
    </xf>
    <xf numFmtId="0" fontId="30" fillId="0" borderId="0" xfId="0" applyFont="1" applyBorder="1" applyAlignment="1">
      <alignment horizontal="left" wrapText="1"/>
    </xf>
    <xf numFmtId="0" fontId="30" fillId="0" borderId="11" xfId="0" applyFont="1" applyBorder="1" applyAlignment="1">
      <alignment horizontal="left" wrapText="1"/>
    </xf>
    <xf numFmtId="0" fontId="30" fillId="0" borderId="19" xfId="0" applyFont="1" applyBorder="1" applyAlignment="1">
      <alignment horizontal="left" wrapText="1"/>
    </xf>
    <xf numFmtId="0" fontId="30" fillId="0" borderId="33" xfId="0" applyFont="1" applyBorder="1" applyAlignment="1">
      <alignment horizontal="left" wrapText="1"/>
    </xf>
    <xf numFmtId="0" fontId="30" fillId="0" borderId="0" xfId="0" applyFont="1" applyBorder="1" applyAlignment="1">
      <alignment wrapText="1"/>
    </xf>
    <xf numFmtId="0" fontId="30" fillId="0" borderId="11" xfId="0" applyFont="1" applyBorder="1" applyAlignment="1">
      <alignment wrapText="1"/>
    </xf>
    <xf numFmtId="0" fontId="36" fillId="0" borderId="0" xfId="0" applyFont="1" applyBorder="1" applyAlignment="1">
      <alignment horizontal="center" vertical="center"/>
    </xf>
    <xf numFmtId="0" fontId="0" fillId="0" borderId="0" xfId="0" applyAlignment="1"/>
    <xf numFmtId="0" fontId="41" fillId="0" borderId="0" xfId="0" applyFont="1" applyAlignment="1">
      <alignment horizontal="center" vertical="center"/>
    </xf>
    <xf numFmtId="0" fontId="44" fillId="0" borderId="0" xfId="0" applyFont="1" applyAlignment="1">
      <alignment horizontal="center" vertical="center"/>
    </xf>
    <xf numFmtId="0" fontId="60" fillId="0" borderId="0" xfId="0" applyFont="1" applyAlignment="1"/>
    <xf numFmtId="0" fontId="6" fillId="0" borderId="0" xfId="0" applyFont="1" applyFill="1" applyAlignment="1">
      <alignment horizontal="center"/>
    </xf>
    <xf numFmtId="0" fontId="16" fillId="0" borderId="0" xfId="0" applyFont="1" applyFill="1" applyAlignment="1">
      <alignment horizontal="center"/>
    </xf>
    <xf numFmtId="0" fontId="15" fillId="0" borderId="0" xfId="0" applyFont="1" applyFill="1" applyAlignment="1">
      <alignment horizontal="center"/>
    </xf>
    <xf numFmtId="0" fontId="18" fillId="0" borderId="0" xfId="0" applyFont="1" applyFill="1" applyAlignment="1">
      <alignment horizontal="center"/>
    </xf>
    <xf numFmtId="0" fontId="7" fillId="0" borderId="51"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50" xfId="0" applyFont="1" applyFill="1" applyBorder="1" applyAlignment="1">
      <alignment horizontal="center" vertical="center"/>
    </xf>
    <xf numFmtId="0" fontId="4" fillId="0" borderId="46" xfId="0" applyFont="1" applyFill="1" applyBorder="1" applyAlignment="1">
      <alignment horizontal="center" vertical="center"/>
    </xf>
    <xf numFmtId="0" fontId="0" fillId="0" borderId="48" xfId="0" applyFill="1" applyBorder="1" applyAlignment="1">
      <alignment horizontal="center" vertical="center"/>
    </xf>
    <xf numFmtId="0" fontId="4" fillId="0" borderId="49" xfId="0" applyFont="1" applyFill="1" applyBorder="1" applyAlignment="1">
      <alignment horizontal="center" vertical="center"/>
    </xf>
    <xf numFmtId="0" fontId="4"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66" fillId="0" borderId="0" xfId="0" applyFont="1" applyAlignment="1">
      <alignment horizontal="center"/>
    </xf>
    <xf numFmtId="0" fontId="44" fillId="0" borderId="0" xfId="0" applyFont="1" applyAlignment="1">
      <alignment horizontal="center"/>
    </xf>
    <xf numFmtId="0" fontId="41" fillId="0" borderId="0" xfId="0" applyFont="1" applyAlignment="1">
      <alignment horizontal="center"/>
    </xf>
    <xf numFmtId="0" fontId="36" fillId="0" borderId="0" xfId="0" applyFont="1" applyAlignment="1">
      <alignment horizontal="center"/>
    </xf>
    <xf numFmtId="0" fontId="30" fillId="0" borderId="19" xfId="0" applyFont="1" applyFill="1" applyBorder="1" applyAlignment="1">
      <alignment horizontal="left" vertical="top" wrapText="1"/>
    </xf>
    <xf numFmtId="0" fontId="0" fillId="0" borderId="19" xfId="0" applyBorder="1" applyAlignment="1">
      <alignment horizontal="left" vertical="top" wrapText="1"/>
    </xf>
    <xf numFmtId="0" fontId="30" fillId="0" borderId="42" xfId="0" applyFont="1" applyBorder="1" applyAlignment="1">
      <alignment horizontal="center" vertical="center"/>
    </xf>
    <xf numFmtId="0" fontId="31" fillId="0" borderId="53" xfId="0" applyFont="1" applyBorder="1" applyAlignment="1">
      <alignment horizontal="center" vertical="center"/>
    </xf>
    <xf numFmtId="41" fontId="30" fillId="0" borderId="49" xfId="0" applyNumberFormat="1" applyFont="1" applyBorder="1" applyAlignment="1">
      <alignment horizontal="center" vertical="center"/>
    </xf>
    <xf numFmtId="41" fontId="31" fillId="0" borderId="52" xfId="0" applyNumberFormat="1" applyFont="1" applyBorder="1" applyAlignment="1">
      <alignment vertical="center"/>
    </xf>
    <xf numFmtId="0" fontId="30" fillId="0" borderId="46" xfId="0" applyFont="1" applyBorder="1" applyAlignment="1">
      <alignment horizontal="center" vertical="center"/>
    </xf>
    <xf numFmtId="0" fontId="31" fillId="0" borderId="48" xfId="0" applyFont="1" applyBorder="1" applyAlignment="1">
      <alignment horizontal="center" vertical="center"/>
    </xf>
    <xf numFmtId="0" fontId="66" fillId="2" borderId="0" xfId="0" applyFont="1" applyFill="1" applyAlignment="1">
      <alignment horizontal="center"/>
    </xf>
    <xf numFmtId="0" fontId="44" fillId="2" borderId="0" xfId="0" applyFont="1" applyFill="1" applyAlignment="1">
      <alignment horizontal="center"/>
    </xf>
    <xf numFmtId="0" fontId="41" fillId="2" borderId="0" xfId="0" applyFont="1" applyFill="1" applyAlignment="1">
      <alignment horizontal="center"/>
    </xf>
    <xf numFmtId="0" fontId="36" fillId="2" borderId="0" xfId="0" applyFont="1" applyFill="1" applyAlignment="1">
      <alignment horizontal="center"/>
    </xf>
    <xf numFmtId="0" fontId="34" fillId="2" borderId="8" xfId="0" applyFont="1" applyFill="1" applyBorder="1" applyAlignment="1">
      <alignment horizontal="center" wrapText="1"/>
    </xf>
    <xf numFmtId="0" fontId="6" fillId="0" borderId="7" xfId="0" applyFont="1" applyBorder="1" applyAlignment="1">
      <alignment horizontal="center" wrapText="1"/>
    </xf>
    <xf numFmtId="0" fontId="23" fillId="2" borderId="51" xfId="0" applyFont="1" applyFill="1" applyBorder="1" applyAlignment="1">
      <alignment horizontal="center" vertical="center"/>
    </xf>
    <xf numFmtId="0" fontId="30" fillId="2" borderId="54" xfId="0" applyFont="1" applyFill="1" applyBorder="1" applyAlignment="1">
      <alignment horizontal="center" vertical="center"/>
    </xf>
    <xf numFmtId="0" fontId="30" fillId="2" borderId="40" xfId="0" applyFont="1" applyFill="1" applyBorder="1" applyAlignment="1">
      <alignment horizontal="center" vertical="center"/>
    </xf>
    <xf numFmtId="0" fontId="30" fillId="2" borderId="32" xfId="0" applyFont="1" applyFill="1" applyBorder="1" applyAlignment="1">
      <alignment horizontal="center" vertical="center"/>
    </xf>
    <xf numFmtId="0" fontId="30" fillId="2" borderId="44" xfId="0" applyFont="1" applyFill="1" applyBorder="1" applyAlignment="1">
      <alignment horizontal="center" vertical="center"/>
    </xf>
    <xf numFmtId="0" fontId="30" fillId="2" borderId="55" xfId="0" applyFont="1" applyFill="1" applyBorder="1" applyAlignment="1">
      <alignment horizontal="center" vertical="center"/>
    </xf>
    <xf numFmtId="0" fontId="30" fillId="2" borderId="25" xfId="0" applyFont="1" applyFill="1" applyBorder="1" applyAlignment="1">
      <alignment horizontal="center" vertical="center"/>
    </xf>
    <xf numFmtId="0" fontId="30" fillId="2" borderId="43"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46" xfId="0" applyFont="1" applyFill="1" applyBorder="1" applyAlignment="1">
      <alignment horizontal="center" vertical="center"/>
    </xf>
    <xf numFmtId="0" fontId="30" fillId="2" borderId="48" xfId="0" applyFont="1" applyFill="1" applyBorder="1" applyAlignment="1">
      <alignment horizontal="center" vertical="center"/>
    </xf>
    <xf numFmtId="0" fontId="29" fillId="0" borderId="0" xfId="0" applyFont="1" applyBorder="1" applyAlignment="1">
      <alignment vertical="top" wrapText="1"/>
    </xf>
    <xf numFmtId="0" fontId="30" fillId="0" borderId="32" xfId="0" applyFont="1" applyBorder="1" applyAlignment="1">
      <alignment horizontal="center" vertical="center"/>
    </xf>
    <xf numFmtId="0" fontId="30" fillId="0" borderId="44" xfId="0" applyFont="1" applyBorder="1" applyAlignment="1">
      <alignment horizontal="center" vertical="center"/>
    </xf>
    <xf numFmtId="0" fontId="31" fillId="0" borderId="55" xfId="0" applyFont="1" applyBorder="1" applyAlignment="1">
      <alignment horizontal="center" vertical="center"/>
    </xf>
    <xf numFmtId="0" fontId="31" fillId="0" borderId="25" xfId="0" applyFont="1" applyBorder="1" applyAlignment="1">
      <alignment horizontal="center" vertical="center"/>
    </xf>
    <xf numFmtId="0" fontId="30" fillId="0" borderId="43" xfId="0" applyFont="1" applyBorder="1" applyAlignment="1">
      <alignment horizontal="center" vertical="center"/>
    </xf>
    <xf numFmtId="0" fontId="31" fillId="0" borderId="4" xfId="0" applyFont="1" applyBorder="1" applyAlignment="1">
      <alignment horizontal="center" vertical="center"/>
    </xf>
    <xf numFmtId="0" fontId="30" fillId="0" borderId="46" xfId="0" applyFont="1" applyBorder="1" applyAlignment="1">
      <alignment horizontal="distributed" vertical="center"/>
    </xf>
    <xf numFmtId="0" fontId="31" fillId="0" borderId="48" xfId="0" applyFont="1" applyBorder="1" applyAlignment="1">
      <alignment horizontal="distributed" vertical="center"/>
    </xf>
    <xf numFmtId="0" fontId="30" fillId="0" borderId="31" xfId="0" applyFont="1" applyBorder="1" applyAlignment="1">
      <alignment horizontal="center" vertical="center"/>
    </xf>
    <xf numFmtId="0" fontId="30" fillId="0" borderId="10" xfId="0" applyFont="1" applyBorder="1" applyAlignment="1">
      <alignment horizontal="center" vertical="center"/>
    </xf>
    <xf numFmtId="0" fontId="32" fillId="0" borderId="12" xfId="0" applyFont="1" applyBorder="1" applyAlignment="1">
      <alignment horizontal="right"/>
    </xf>
    <xf numFmtId="0" fontId="30" fillId="0" borderId="12" xfId="0" applyFont="1" applyBorder="1" applyAlignment="1">
      <alignment horizontal="right"/>
    </xf>
    <xf numFmtId="0" fontId="36" fillId="0" borderId="0" xfId="0" applyFont="1" applyAlignment="1">
      <alignment horizontal="center" vertical="center"/>
    </xf>
    <xf numFmtId="0" fontId="22" fillId="0" borderId="31" xfId="0" applyFont="1" applyBorder="1" applyAlignment="1">
      <alignment horizontal="center" vertical="center"/>
    </xf>
    <xf numFmtId="0" fontId="22" fillId="0" borderId="3" xfId="0" applyFont="1" applyBorder="1" applyAlignment="1">
      <alignment horizontal="center" vertical="center"/>
    </xf>
    <xf numFmtId="0" fontId="27" fillId="0" borderId="23" xfId="0" applyFont="1" applyFill="1" applyBorder="1" applyAlignment="1">
      <alignment horizontal="center" vertical="center"/>
    </xf>
    <xf numFmtId="0" fontId="28" fillId="0" borderId="27" xfId="0" applyFont="1" applyFill="1" applyBorder="1" applyAlignment="1">
      <alignment horizontal="center" vertical="center"/>
    </xf>
    <xf numFmtId="0" fontId="30" fillId="0" borderId="9" xfId="0" applyFont="1" applyBorder="1" applyAlignment="1">
      <alignment horizontal="center" vertical="center"/>
    </xf>
    <xf numFmtId="0" fontId="30" fillId="0" borderId="34" xfId="0" applyFont="1" applyBorder="1" applyAlignment="1">
      <alignment horizontal="center" vertical="center"/>
    </xf>
    <xf numFmtId="0" fontId="30" fillId="0" borderId="3" xfId="0" applyFont="1" applyBorder="1" applyAlignment="1">
      <alignment horizontal="center" vertical="center"/>
    </xf>
    <xf numFmtId="0" fontId="32" fillId="0" borderId="8" xfId="0" applyFont="1" applyFill="1" applyBorder="1" applyAlignment="1">
      <alignment horizontal="left"/>
    </xf>
    <xf numFmtId="0" fontId="30" fillId="0" borderId="7" xfId="0" applyFont="1" applyFill="1" applyBorder="1" applyAlignment="1">
      <alignment horizontal="left"/>
    </xf>
    <xf numFmtId="0" fontId="30" fillId="0" borderId="8" xfId="0" applyFont="1" applyFill="1" applyBorder="1" applyAlignment="1">
      <alignment horizontal="left"/>
    </xf>
    <xf numFmtId="0" fontId="37" fillId="0" borderId="8" xfId="0" applyFont="1" applyFill="1" applyBorder="1" applyAlignment="1">
      <alignment horizontal="left"/>
    </xf>
    <xf numFmtId="0" fontId="27" fillId="0" borderId="7" xfId="0" applyFont="1" applyFill="1" applyBorder="1" applyAlignment="1">
      <alignment horizontal="left"/>
    </xf>
    <xf numFmtId="0" fontId="27" fillId="0" borderId="8" xfId="0" applyFont="1" applyFill="1" applyBorder="1" applyAlignment="1">
      <alignment horizontal="left" wrapText="1"/>
    </xf>
    <xf numFmtId="0" fontId="0" fillId="0" borderId="7" xfId="0" applyBorder="1"/>
    <xf numFmtId="0" fontId="27" fillId="0" borderId="32" xfId="0" applyFont="1" applyFill="1" applyBorder="1" applyAlignment="1">
      <alignment horizontal="left" wrapText="1"/>
    </xf>
    <xf numFmtId="0" fontId="27" fillId="0" borderId="44" xfId="0" applyFont="1" applyFill="1" applyBorder="1" applyAlignment="1">
      <alignment horizontal="left" wrapText="1"/>
    </xf>
    <xf numFmtId="0" fontId="32" fillId="0" borderId="7" xfId="0" applyFont="1" applyFill="1" applyBorder="1" applyAlignment="1">
      <alignment horizontal="left"/>
    </xf>
    <xf numFmtId="0" fontId="27" fillId="0" borderId="0" xfId="0" applyFont="1" applyFill="1" applyBorder="1" applyAlignment="1">
      <alignment horizontal="left"/>
    </xf>
    <xf numFmtId="0" fontId="32" fillId="0" borderId="6" xfId="0" applyFont="1" applyFill="1" applyBorder="1" applyAlignment="1">
      <alignment horizontal="left"/>
    </xf>
    <xf numFmtId="0" fontId="27" fillId="0" borderId="35" xfId="0" applyFont="1" applyFill="1" applyBorder="1" applyAlignment="1">
      <alignment horizontal="center"/>
    </xf>
    <xf numFmtId="0" fontId="27" fillId="0" borderId="27" xfId="0" applyFont="1" applyFill="1" applyBorder="1" applyAlignment="1">
      <alignment horizontal="center"/>
    </xf>
    <xf numFmtId="0" fontId="30" fillId="0" borderId="53" xfId="0" applyFont="1" applyBorder="1" applyAlignment="1">
      <alignment horizontal="center" vertical="center"/>
    </xf>
    <xf numFmtId="0" fontId="30" fillId="0" borderId="48" xfId="0" applyFont="1" applyBorder="1" applyAlignment="1">
      <alignment horizontal="center" vertical="center"/>
    </xf>
    <xf numFmtId="0" fontId="30" fillId="0" borderId="4" xfId="0" applyFont="1" applyBorder="1" applyAlignment="1">
      <alignment horizontal="center" vertical="center"/>
    </xf>
    <xf numFmtId="0" fontId="11" fillId="0" borderId="27" xfId="0" applyFont="1" applyBorder="1" applyAlignment="1">
      <alignment horizontal="center"/>
    </xf>
    <xf numFmtId="0" fontId="30" fillId="0" borderId="33" xfId="0" applyFont="1" applyBorder="1" applyAlignment="1">
      <alignment horizontal="center" vertical="center"/>
    </xf>
    <xf numFmtId="0" fontId="31" fillId="0" borderId="56" xfId="0" applyFont="1" applyBorder="1" applyAlignment="1">
      <alignment horizontal="center" vertical="center"/>
    </xf>
    <xf numFmtId="0" fontId="27" fillId="0" borderId="5" xfId="0" applyFont="1" applyFill="1" applyBorder="1" applyAlignment="1">
      <alignment horizontal="left"/>
    </xf>
    <xf numFmtId="0" fontId="27" fillId="0" borderId="28" xfId="0" applyFont="1" applyBorder="1" applyAlignment="1">
      <alignment horizontal="left"/>
    </xf>
    <xf numFmtId="0" fontId="27" fillId="0" borderId="38" xfId="0" applyFont="1" applyBorder="1" applyAlignment="1">
      <alignment horizontal="left"/>
    </xf>
    <xf numFmtId="0" fontId="4" fillId="0" borderId="12" xfId="0" applyFont="1" applyBorder="1" applyAlignment="1">
      <alignment horizontal="center" vertical="center"/>
    </xf>
    <xf numFmtId="0" fontId="16"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vertical="center"/>
    </xf>
    <xf numFmtId="0" fontId="6" fillId="0" borderId="0" xfId="0" applyFont="1" applyBorder="1" applyAlignment="1">
      <alignment horizontal="center" vertical="center"/>
    </xf>
    <xf numFmtId="0" fontId="12" fillId="0" borderId="0" xfId="0" applyFont="1" applyAlignment="1">
      <alignment horizontal="center" vertical="center"/>
    </xf>
    <xf numFmtId="0" fontId="59" fillId="0" borderId="0" xfId="0" applyFont="1" applyAlignment="1">
      <alignment horizontal="center" vertical="center"/>
    </xf>
    <xf numFmtId="0" fontId="47" fillId="0" borderId="0" xfId="0" applyFont="1" applyAlignment="1">
      <alignment horizontal="center" vertical="center"/>
    </xf>
    <xf numFmtId="0" fontId="41" fillId="0" borderId="0" xfId="0" applyFont="1" applyAlignment="1">
      <alignment horizontal="center" vertical="center" wrapText="1"/>
    </xf>
    <xf numFmtId="0" fontId="47" fillId="0" borderId="0" xfId="0" applyFont="1" applyAlignment="1">
      <alignment horizontal="center" vertical="center" wrapText="1"/>
    </xf>
    <xf numFmtId="0" fontId="30" fillId="0" borderId="12" xfId="0" applyFont="1" applyBorder="1" applyAlignment="1">
      <alignment horizontal="right" vertical="center"/>
    </xf>
    <xf numFmtId="0" fontId="60" fillId="0" borderId="12" xfId="0" applyFont="1" applyBorder="1" applyAlignment="1">
      <alignment horizontal="right" vertical="center"/>
    </xf>
    <xf numFmtId="0" fontId="36" fillId="0" borderId="0" xfId="0" applyFont="1" applyAlignment="1">
      <alignment horizontal="center" vertical="center" wrapText="1"/>
    </xf>
    <xf numFmtId="0" fontId="30" fillId="0" borderId="57" xfId="0" applyFont="1" applyBorder="1" applyAlignment="1">
      <alignment horizontal="center" wrapText="1"/>
    </xf>
    <xf numFmtId="0" fontId="30" fillId="0" borderId="26" xfId="0" applyFont="1" applyBorder="1" applyAlignment="1">
      <alignment horizontal="center" wrapText="1"/>
    </xf>
    <xf numFmtId="0" fontId="22" fillId="0" borderId="57" xfId="0" applyFont="1" applyBorder="1" applyAlignment="1">
      <alignment horizontal="center" wrapText="1"/>
    </xf>
    <xf numFmtId="0" fontId="22" fillId="0" borderId="26" xfId="0" applyFont="1" applyBorder="1" applyAlignment="1">
      <alignment horizontal="center" wrapText="1"/>
    </xf>
    <xf numFmtId="0" fontId="30" fillId="0" borderId="51" xfId="0" applyFont="1" applyBorder="1" applyAlignment="1">
      <alignment horizontal="center" wrapText="1"/>
    </xf>
    <xf numFmtId="0" fontId="30" fillId="0" borderId="41" xfId="0" applyFont="1" applyBorder="1" applyAlignment="1">
      <alignment horizontal="center" wrapText="1"/>
    </xf>
    <xf numFmtId="0" fontId="30" fillId="0" borderId="42"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53" xfId="0" applyFont="1" applyBorder="1" applyAlignment="1">
      <alignment horizontal="center" vertical="center" wrapText="1"/>
    </xf>
    <xf numFmtId="0" fontId="30" fillId="0" borderId="54" xfId="0" applyFont="1" applyBorder="1" applyAlignment="1">
      <alignment horizontal="center" wrapText="1"/>
    </xf>
    <xf numFmtId="0" fontId="30" fillId="0" borderId="40" xfId="0" applyFont="1" applyBorder="1" applyAlignment="1">
      <alignment horizontal="center" wrapText="1"/>
    </xf>
    <xf numFmtId="0" fontId="23" fillId="0" borderId="24" xfId="0" applyFont="1" applyBorder="1" applyAlignment="1">
      <alignment horizontal="center" vertical="center" wrapText="1"/>
    </xf>
    <xf numFmtId="0" fontId="0" fillId="0" borderId="4" xfId="0" applyBorder="1" applyAlignment="1">
      <alignment horizontal="center" vertical="center" wrapText="1"/>
    </xf>
    <xf numFmtId="0" fontId="30" fillId="0" borderId="24"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48" xfId="0" applyFont="1" applyBorder="1" applyAlignment="1">
      <alignment horizontal="center" vertical="center" wrapText="1"/>
    </xf>
    <xf numFmtId="0" fontId="22" fillId="0" borderId="24" xfId="0" applyFont="1" applyBorder="1" applyAlignment="1">
      <alignment horizontal="center" vertical="center" wrapText="1"/>
    </xf>
    <xf numFmtId="0" fontId="64" fillId="0" borderId="4" xfId="0" applyFont="1" applyBorder="1" applyAlignment="1">
      <alignment horizontal="center" vertical="center" wrapText="1"/>
    </xf>
    <xf numFmtId="0" fontId="22" fillId="0" borderId="24" xfId="0" applyFont="1" applyBorder="1" applyAlignment="1">
      <alignment horizontal="justify" vertical="center" wrapText="1"/>
    </xf>
    <xf numFmtId="0" fontId="22" fillId="0" borderId="4" xfId="0" applyFont="1" applyBorder="1" applyAlignment="1">
      <alignment horizontal="justify" vertical="center" wrapText="1"/>
    </xf>
    <xf numFmtId="0" fontId="23" fillId="0" borderId="4" xfId="0" applyFont="1" applyBorder="1" applyAlignment="1">
      <alignment horizontal="center" vertical="center" wrapText="1"/>
    </xf>
    <xf numFmtId="0" fontId="3" fillId="0" borderId="0" xfId="0" applyFont="1" applyAlignment="1">
      <alignment vertical="top" wrapText="1"/>
    </xf>
    <xf numFmtId="0" fontId="12" fillId="0" borderId="0" xfId="0" applyFont="1" applyAlignment="1">
      <alignment vertical="top"/>
    </xf>
    <xf numFmtId="0" fontId="0" fillId="0" borderId="48" xfId="0" applyBorder="1" applyAlignment="1">
      <alignment horizontal="center" vertical="center" wrapText="1"/>
    </xf>
    <xf numFmtId="0" fontId="30" fillId="0" borderId="58" xfId="0" applyFont="1" applyBorder="1" applyAlignment="1">
      <alignment horizontal="center" wrapText="1"/>
    </xf>
    <xf numFmtId="0" fontId="66" fillId="0" borderId="0" xfId="0" applyFont="1" applyAlignment="1">
      <alignment horizontal="right" vertical="center"/>
    </xf>
    <xf numFmtId="0" fontId="70" fillId="0" borderId="0" xfId="0" applyFont="1" applyAlignment="1">
      <alignment horizontal="right" vertical="center"/>
    </xf>
    <xf numFmtId="0" fontId="4" fillId="0" borderId="4" xfId="0" applyFont="1" applyBorder="1" applyAlignment="1">
      <alignment horizontal="center" vertical="center" wrapText="1"/>
    </xf>
    <xf numFmtId="0" fontId="66" fillId="0" borderId="0" xfId="0" applyFont="1" applyAlignment="1">
      <alignment horizontal="left" vertical="center"/>
    </xf>
    <xf numFmtId="0" fontId="70" fillId="0" borderId="0" xfId="0" applyFont="1" applyAlignment="1">
      <alignment horizontal="left" vertical="center"/>
    </xf>
    <xf numFmtId="0" fontId="44" fillId="0" borderId="0" xfId="0" applyFont="1" applyAlignment="1">
      <alignment horizontal="left" vertical="center"/>
    </xf>
    <xf numFmtId="0" fontId="60" fillId="0" borderId="0" xfId="0" applyFont="1" applyAlignment="1">
      <alignment horizontal="left" vertical="center"/>
    </xf>
    <xf numFmtId="0" fontId="4" fillId="0" borderId="0" xfId="0" applyFont="1" applyBorder="1" applyAlignment="1">
      <alignment horizontal="right" vertical="center"/>
    </xf>
    <xf numFmtId="0" fontId="0" fillId="0" borderId="5" xfId="0" applyBorder="1" applyAlignment="1">
      <alignment horizontal="center" vertical="center" wrapText="1"/>
    </xf>
    <xf numFmtId="0" fontId="30" fillId="0" borderId="2" xfId="0" applyFont="1" applyBorder="1" applyAlignment="1">
      <alignment horizontal="center" wrapText="1"/>
    </xf>
    <xf numFmtId="0" fontId="30" fillId="0" borderId="57"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5" xfId="0" applyFont="1" applyBorder="1" applyAlignment="1">
      <alignment horizontal="center" vertical="center" wrapText="1"/>
    </xf>
    <xf numFmtId="0" fontId="44" fillId="0" borderId="0" xfId="0" applyFont="1" applyAlignment="1">
      <alignment horizontal="right" vertical="center"/>
    </xf>
    <xf numFmtId="0" fontId="60" fillId="0" borderId="0" xfId="0" applyFont="1" applyAlignment="1">
      <alignment horizontal="right" vertical="center"/>
    </xf>
    <xf numFmtId="0" fontId="41" fillId="0" borderId="0" xfId="0" applyFont="1" applyAlignment="1">
      <alignment horizontal="right" vertical="center"/>
    </xf>
    <xf numFmtId="0" fontId="0" fillId="0" borderId="0" xfId="0" applyAlignment="1">
      <alignment horizontal="right" vertical="center"/>
    </xf>
    <xf numFmtId="0" fontId="41" fillId="0" borderId="0" xfId="0" applyFont="1" applyAlignment="1">
      <alignment horizontal="left" vertical="center"/>
    </xf>
    <xf numFmtId="0" fontId="0" fillId="0" borderId="0" xfId="0"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xf>
    <xf numFmtId="0" fontId="4" fillId="0" borderId="57"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58" xfId="0" applyFont="1" applyFill="1" applyBorder="1" applyAlignment="1">
      <alignment horizontal="center" vertical="center"/>
    </xf>
    <xf numFmtId="0" fontId="4" fillId="0" borderId="12" xfId="0" applyFont="1" applyFill="1" applyBorder="1" applyAlignment="1">
      <alignment horizontal="right"/>
    </xf>
    <xf numFmtId="0" fontId="4" fillId="0" borderId="12" xfId="0" applyFont="1" applyFill="1" applyBorder="1" applyAlignment="1"/>
    <xf numFmtId="0" fontId="16" fillId="0" borderId="0" xfId="0" applyFont="1" applyAlignment="1"/>
    <xf numFmtId="0" fontId="15" fillId="0" borderId="0" xfId="0" applyFont="1" applyAlignment="1"/>
    <xf numFmtId="0" fontId="18" fillId="0" borderId="0" xfId="0" applyFont="1" applyAlignment="1"/>
    <xf numFmtId="41" fontId="30" fillId="0" borderId="12" xfId="0" applyNumberFormat="1" applyFont="1" applyBorder="1" applyAlignment="1">
      <alignment horizontal="right"/>
    </xf>
    <xf numFmtId="0" fontId="4" fillId="0" borderId="14" xfId="0" applyFont="1" applyBorder="1" applyAlignment="1">
      <alignment vertical="top" wrapText="1"/>
    </xf>
    <xf numFmtId="0" fontId="12" fillId="0" borderId="14" xfId="0" applyFont="1" applyBorder="1" applyAlignment="1">
      <alignment vertical="top" wrapText="1"/>
    </xf>
    <xf numFmtId="0" fontId="4" fillId="0" borderId="31"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 xfId="0" applyFont="1" applyBorder="1" applyAlignment="1">
      <alignment horizontal="center" vertical="center" wrapText="1"/>
    </xf>
    <xf numFmtId="0" fontId="6" fillId="0" borderId="0" xfId="0" applyFont="1" applyAlignment="1">
      <alignment horizontal="right"/>
    </xf>
    <xf numFmtId="0" fontId="16" fillId="0" borderId="0" xfId="0" applyFont="1" applyAlignment="1">
      <alignment horizontal="left"/>
    </xf>
    <xf numFmtId="0" fontId="15" fillId="0" borderId="0" xfId="0" applyFont="1" applyAlignment="1">
      <alignment horizontal="right"/>
    </xf>
    <xf numFmtId="0" fontId="15" fillId="0" borderId="0" xfId="0" applyFont="1" applyAlignment="1">
      <alignment horizontal="left"/>
    </xf>
    <xf numFmtId="0" fontId="18" fillId="0" borderId="0" xfId="0" applyFont="1" applyAlignment="1">
      <alignment horizontal="right"/>
    </xf>
    <xf numFmtId="0" fontId="18" fillId="0" borderId="0" xfId="0" applyFont="1" applyAlignment="1">
      <alignment horizontal="left"/>
    </xf>
    <xf numFmtId="0" fontId="16" fillId="0" borderId="0" xfId="0" applyFont="1" applyAlignment="1">
      <alignment horizontal="right"/>
    </xf>
    <xf numFmtId="0" fontId="6" fillId="0" borderId="0" xfId="0" applyFont="1" applyAlignment="1">
      <alignment horizontal="left"/>
    </xf>
    <xf numFmtId="0" fontId="67" fillId="0" borderId="0" xfId="0" applyFont="1" applyAlignment="1">
      <alignment horizontal="center" vertical="center"/>
    </xf>
    <xf numFmtId="0" fontId="42" fillId="0" borderId="0" xfId="0" applyFont="1" applyAlignment="1">
      <alignment horizontal="center" vertical="center"/>
    </xf>
    <xf numFmtId="0" fontId="30" fillId="0" borderId="31" xfId="0" applyFont="1" applyBorder="1" applyAlignment="1">
      <alignment horizontal="center" vertical="center" wrapText="1"/>
    </xf>
    <xf numFmtId="0" fontId="31" fillId="0" borderId="3" xfId="0" applyFont="1" applyBorder="1" applyAlignment="1">
      <alignment horizontal="center" vertical="center"/>
    </xf>
    <xf numFmtId="0" fontId="30" fillId="0" borderId="9" xfId="0" applyFont="1" applyBorder="1" applyAlignment="1">
      <alignment horizontal="center" vertical="center" wrapText="1"/>
    </xf>
    <xf numFmtId="0" fontId="31"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2" fillId="0" borderId="12" xfId="0" applyFont="1" applyBorder="1" applyAlignment="1">
      <alignment horizontal="right" vertical="center"/>
    </xf>
  </cellXfs>
  <cellStyles count="8">
    <cellStyle name="Header1" xfId="1"/>
    <cellStyle name="Header2" xfId="2"/>
    <cellStyle name="section" xfId="3"/>
    <cellStyle name="一般" xfId="0" builtinId="0"/>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charts/_rels/chart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layout/>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1689"/>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723"/>
          <c:y val="0.21600042187582694"/>
          <c:w val="0.59520046500035451"/>
          <c:h val="0.70800138281520086"/>
        </c:manualLayout>
      </c:layout>
      <c:pie3DChart>
        <c:varyColors val="1"/>
        <c:ser>
          <c:idx val="0"/>
          <c:order val="0"/>
          <c:tx>
            <c:strRef>
              <c:f>'12.圖4'!$B$37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'12.圖4'!$C$37</c:f>
              <c:numCache>
                <c:formatCode>_-* #,##0_-;\-* #,##0_-;_-* "-"??_-;_-@_-</c:formatCode>
                <c:ptCount val="1"/>
                <c:pt idx="0">
                  <c:v>64797</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348"/>
          <c:y val="0.18811941818604069"/>
          <c:w val="0.59936954678377208"/>
          <c:h val="0.59736166125740908"/>
        </c:manualLayout>
      </c:layout>
      <c:pie3DChart>
        <c:varyColors val="1"/>
        <c:ser>
          <c:idx val="0"/>
          <c:order val="0"/>
          <c:tx>
            <c:strRef>
              <c:f>'12.圖4'!$D$37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312"/>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'12.圖4'!$E$37</c:f>
              <c:numCache>
                <c:formatCode>_-* #,##0_-;\-* #,##0_-;_-* "-"??_-;_-@_-</c:formatCode>
                <c:ptCount val="1"/>
                <c:pt idx="0">
                  <c:v>64797</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3343"/>
          <c:h val="0.78560370452444084"/>
        </c:manualLayout>
      </c:layout>
      <c:barChart>
        <c:barDir val="col"/>
        <c:grouping val="stacked"/>
        <c:ser>
          <c:idx val="2"/>
          <c:order val="0"/>
          <c:tx>
            <c:strRef>
              <c:f>'13.圖5'!$A$41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'13.圖5'!$B$39:$F$39</c:f>
              <c:strCache>
                <c:ptCount val="5"/>
                <c:pt idx="0">
                  <c:v>101年度決算</c:v>
                </c:pt>
                <c:pt idx="1">
                  <c:v>102年度決算</c:v>
                </c:pt>
                <c:pt idx="2">
                  <c:v>103年度決算</c:v>
                </c:pt>
                <c:pt idx="3">
                  <c:v>104年度預算</c:v>
                </c:pt>
                <c:pt idx="4">
                  <c:v>105年度預算</c:v>
                </c:pt>
              </c:strCache>
            </c:strRef>
          </c:cat>
          <c:val>
            <c:numRef>
              <c:f>'13.圖5'!$B$44:$F$44</c:f>
              <c:numCache>
                <c:formatCode>General</c:formatCode>
                <c:ptCount val="5"/>
                <c:pt idx="0">
                  <c:v>102.822</c:v>
                </c:pt>
                <c:pt idx="1">
                  <c:v>44.783999999999999</c:v>
                </c:pt>
                <c:pt idx="2">
                  <c:v>51.604999999999997</c:v>
                </c:pt>
                <c:pt idx="3">
                  <c:v>50.633000000000003</c:v>
                </c:pt>
                <c:pt idx="4">
                  <c:v>64.796999999999997</c:v>
                </c:pt>
              </c:numCache>
            </c:numRef>
          </c:val>
        </c:ser>
        <c:gapWidth val="250"/>
        <c:overlap val="100"/>
        <c:axId val="72582656"/>
        <c:axId val="72584192"/>
      </c:barChart>
      <c:catAx>
        <c:axId val="7258265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2584192"/>
        <c:crosses val="autoZero"/>
        <c:auto val="1"/>
        <c:lblAlgn val="ctr"/>
        <c:lblOffset val="100"/>
        <c:tickLblSkip val="1"/>
        <c:tickMarkSkip val="1"/>
      </c:catAx>
      <c:valAx>
        <c:axId val="72584192"/>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2582656"/>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79467"/>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299968" r="0.74803149606299968"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2.8921407383997438E-2"/>
                  <c:y val="-0.1656823783029242"/>
                </c:manualLayout>
              </c:layout>
              <c:tx>
                <c:rich>
                  <a:bodyPr/>
                  <a:lstStyle/>
                  <a:p>
                    <a:pPr>
                      <a:defRPr sz="1200" b="0" i="0" u="none" strike="noStrike" baseline="0">
                        <a:solidFill>
                          <a:srgbClr val="000000"/>
                        </a:solidFill>
                        <a:latin typeface="新細明體"/>
                        <a:ea typeface="新細明體"/>
                        <a:cs typeface="新細明體"/>
                      </a:defRPr>
                    </a:pPr>
                    <a:r>
                      <a:rPr lang="zh-TW" altLang="en-US" sz="1075" b="0" i="0" u="none" strike="noStrike" baseline="0">
                        <a:solidFill>
                          <a:srgbClr val="000000"/>
                        </a:solidFill>
                        <a:latin typeface="標楷體"/>
                        <a:ea typeface="標楷體"/>
                      </a:rPr>
                      <a:t>機械及設備</a:t>
                    </a:r>
                  </a:p>
                  <a:p>
                    <a:pPr>
                      <a:defRPr sz="1200" b="0" i="0" u="none" strike="noStrike" baseline="0">
                        <a:solidFill>
                          <a:srgbClr val="000000"/>
                        </a:solidFill>
                        <a:latin typeface="新細明體"/>
                        <a:ea typeface="新細明體"/>
                        <a:cs typeface="新細明體"/>
                      </a:defRPr>
                    </a:pPr>
                    <a:r>
                      <a:rPr lang="en-US" altLang="zh-TW" sz="1075" b="0" i="0" u="none" strike="noStrike" baseline="0">
                        <a:solidFill>
                          <a:srgbClr val="000000"/>
                        </a:solidFill>
                        <a:latin typeface="標楷體"/>
                        <a:ea typeface="標楷體"/>
                      </a:rPr>
                      <a:t>97.59%</a:t>
                    </a:r>
                  </a:p>
                </c:rich>
              </c:tx>
              <c:spPr>
                <a:noFill/>
                <a:ln w="25400">
                  <a:noFill/>
                </a:ln>
              </c:spPr>
              <c:dLblPos val="bestFit"/>
            </c:dLbl>
            <c:dLbl>
              <c:idx val="1"/>
              <c:layout>
                <c:manualLayout>
                  <c:x val="2.1167440197495974E-2"/>
                  <c:y val="0.20819172231731392"/>
                </c:manualLayout>
              </c:layout>
              <c:numFmt formatCode="0.00%" sourceLinked="0"/>
              <c:spPr>
                <a:noFill/>
                <a:ln w="25400">
                  <a:noFill/>
                </a:ln>
              </c:spPr>
              <c:txPr>
                <a:bodyPr/>
                <a:lstStyle/>
                <a:p>
                  <a:pPr>
                    <a:defRPr sz="1100" b="0" i="0" u="none" strike="noStrike" baseline="0">
                      <a:solidFill>
                        <a:srgbClr val="000000"/>
                      </a:solidFill>
                      <a:latin typeface="標楷體"/>
                      <a:ea typeface="標楷體"/>
                      <a:cs typeface="標楷體"/>
                    </a:defRPr>
                  </a:pPr>
                  <a:endParaRPr lang="zh-TW"/>
                </a:p>
              </c:txPr>
              <c:dLblPos val="bestFit"/>
              <c:showCatName val="1"/>
              <c:showPercent val="1"/>
            </c:dLbl>
            <c:dLbl>
              <c:idx val="2"/>
              <c:layout>
                <c:manualLayout>
                  <c:x val="-1.7774513434149823E-5"/>
                  <c:y val="0.19259094484426559"/>
                </c:manualLayout>
              </c:layout>
              <c:dLblPos val="bestFit"/>
              <c:showCatName val="1"/>
              <c:showPercent val="1"/>
            </c:dLbl>
            <c:numFmt formatCode="0%" sourceLinked="0"/>
            <c:spPr>
              <a:noFill/>
              <a:ln w="25400">
                <a:noFill/>
              </a:ln>
            </c:spPr>
            <c:txPr>
              <a:bodyPr/>
              <a:lstStyle/>
              <a:p>
                <a:pPr>
                  <a:defRPr sz="1075" b="0" i="0" u="none" strike="noStrike" baseline="0">
                    <a:solidFill>
                      <a:srgbClr val="000000"/>
                    </a:solidFill>
                    <a:latin typeface="標楷體"/>
                    <a:ea typeface="標楷體"/>
                    <a:cs typeface="標楷體"/>
                  </a:defRPr>
                </a:pPr>
                <a:endParaRPr lang="zh-TW"/>
              </a:p>
            </c:txPr>
            <c:showCatName val="1"/>
            <c:showPercent val="1"/>
            <c:showLeaderLines val="1"/>
            <c:leaderLines>
              <c:spPr>
                <a:ln w="12700">
                  <a:solidFill>
                    <a:srgbClr val="000000"/>
                  </a:solidFill>
                  <a:prstDash val="solid"/>
                </a:ln>
              </c:spPr>
            </c:leaderLines>
          </c:dLbls>
          <c:cat>
            <c:strRef>
              <c:f>'9.圖1'!$B$38:$B$39</c:f>
              <c:strCache>
                <c:ptCount val="2"/>
                <c:pt idx="0">
                  <c:v>機械及設備</c:v>
                </c:pt>
                <c:pt idx="1">
                  <c:v>什項設備</c:v>
                </c:pt>
              </c:strCache>
            </c:strRef>
          </c:cat>
          <c:val>
            <c:numRef>
              <c:f>'9.圖1'!$C$38:$C$39</c:f>
              <c:numCache>
                <c:formatCode>_-* #,##0_-;\-* #,##0_-;_-* "-"??_-;_-@_-</c:formatCode>
                <c:ptCount val="2"/>
                <c:pt idx="0">
                  <c:v>16479</c:v>
                </c:pt>
                <c:pt idx="1">
                  <c:v>2740</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178"/>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50136"/>
        </c:manualLayout>
      </c:layout>
      <c:pie3DChart>
        <c:varyColors val="1"/>
        <c:ser>
          <c:idx val="0"/>
          <c:order val="0"/>
          <c:tx>
            <c:strRef>
              <c:f>'9.圖1'!$D$39</c:f>
              <c:strCache>
                <c:ptCount val="1"/>
                <c:pt idx="0">
                  <c:v>   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3658"/>
                  <c:y val="-0.29945808877861391"/>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'9.圖1'!$E$39</c:f>
              <c:numCache>
                <c:formatCode>_-* #,##0_-;\-* #,##0_-;_-* "-"??_-;_-@_-</c:formatCode>
                <c:ptCount val="1"/>
                <c:pt idx="0">
                  <c:v>19219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0677" r="0.75000000000000677"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049"/>
          <c:y val="0.10836315071923516"/>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a:blip xmlns:r="http://schemas.openxmlformats.org/officeDocument/2006/relationships" r:embed="rId2"/>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2.8921384826896639E-2"/>
                  <c:y val="-0.17981655119965129"/>
                </c:manualLayout>
              </c:layout>
              <c:tx>
                <c:rich>
                  <a:bodyPr/>
                  <a:lstStyle/>
                  <a:p>
                    <a:pPr>
                      <a:defRPr sz="1200" b="0" i="0" u="none" strike="noStrike" baseline="0">
                        <a:solidFill>
                          <a:srgbClr val="000000"/>
                        </a:solidFill>
                        <a:latin typeface="新細明體"/>
                        <a:ea typeface="新細明體"/>
                        <a:cs typeface="新細明體"/>
                      </a:defRPr>
                    </a:pPr>
                    <a:r>
                      <a:rPr lang="zh-TW" altLang="en-US" sz="1200" b="0" i="0" u="none" strike="noStrike" baseline="0">
                        <a:solidFill>
                          <a:srgbClr val="000000"/>
                        </a:solidFill>
                        <a:latin typeface="標楷體"/>
                        <a:ea typeface="標楷體"/>
                      </a:rPr>
                      <a:t>勞</a:t>
                    </a:r>
                    <a:r>
                      <a:rPr lang="zh-TW" altLang="en-US" sz="1075" b="0" i="0" u="none" strike="noStrike" baseline="0">
                        <a:solidFill>
                          <a:srgbClr val="000000"/>
                        </a:solidFill>
                        <a:latin typeface="標楷體"/>
                        <a:ea typeface="標楷體"/>
                      </a:rPr>
                      <a:t>務收入</a:t>
                    </a:r>
                    <a:endParaRPr lang="en-US" altLang="zh-TW" sz="1075" b="0" i="0" u="none" strike="noStrike" baseline="0">
                      <a:solidFill>
                        <a:srgbClr val="000000"/>
                      </a:solidFill>
                      <a:latin typeface="標楷體"/>
                      <a:ea typeface="標楷體"/>
                    </a:endParaRPr>
                  </a:p>
                  <a:p>
                    <a:pPr>
                      <a:defRPr sz="1200" b="0" i="0" u="none" strike="noStrike" baseline="0">
                        <a:solidFill>
                          <a:srgbClr val="000000"/>
                        </a:solidFill>
                        <a:latin typeface="新細明體"/>
                        <a:ea typeface="新細明體"/>
                        <a:cs typeface="新細明體"/>
                      </a:defRPr>
                    </a:pPr>
                    <a:r>
                      <a:rPr lang="en-US" altLang="zh-TW" sz="1075" b="0" i="0" u="none" strike="noStrike" baseline="0">
                        <a:solidFill>
                          <a:srgbClr val="000000"/>
                        </a:solidFill>
                        <a:latin typeface="標楷體"/>
                        <a:ea typeface="標楷體"/>
                      </a:rPr>
                      <a:t>99.17%</a:t>
                    </a:r>
                    <a:endParaRPr lang="zh-TW" altLang="en-US" sz="1075" b="0" i="0" u="none" strike="noStrike" baseline="0">
                      <a:solidFill>
                        <a:srgbClr val="000000"/>
                      </a:solidFill>
                      <a:latin typeface="標楷體"/>
                      <a:ea typeface="標楷體"/>
                    </a:endParaRPr>
                  </a:p>
                </c:rich>
              </c:tx>
              <c:numFmt formatCode="0.00%" sourceLinked="0"/>
              <c:spPr>
                <a:noFill/>
                <a:ln w="25400">
                  <a:noFill/>
                </a:ln>
              </c:spPr>
              <c:dLblPos val="bestFit"/>
              <c:showVal val="1"/>
              <c:showCatName val="1"/>
            </c:dLbl>
            <c:dLbl>
              <c:idx val="1"/>
              <c:layout>
                <c:manualLayout>
                  <c:x val="8.4659584218639367E-2"/>
                  <c:y val="0.29299722693673874"/>
                </c:manualLayout>
              </c:layout>
              <c:tx>
                <c:rich>
                  <a:bodyPr/>
                  <a:lstStyle/>
                  <a:p>
                    <a:r>
                      <a:rPr lang="zh-TW" altLang="en-US" sz="1200"/>
                      <a:t>其</a:t>
                    </a:r>
                    <a:r>
                      <a:rPr lang="zh-TW" altLang="en-US"/>
                      <a:t>他業務收入</a:t>
                    </a:r>
                    <a:endParaRPr lang="en-US" altLang="zh-TW"/>
                  </a:p>
                  <a:p>
                    <a:r>
                      <a:rPr lang="en-US" altLang="zh-TW"/>
                      <a:t>0.17%</a:t>
                    </a:r>
                    <a:endParaRPr lang="zh-TW" altLang="en-US"/>
                  </a:p>
                </c:rich>
              </c:tx>
              <c:dLblPos val="bestFit"/>
              <c:showVal val="1"/>
              <c:showCatName val="1"/>
            </c:dLbl>
            <c:dLbl>
              <c:idx val="2"/>
              <c:layout>
                <c:manualLayout>
                  <c:x val="-3.5978835978835992E-2"/>
                  <c:y val="3.7113417359932482E-2"/>
                </c:manualLayout>
              </c:layout>
              <c:tx>
                <c:rich>
                  <a:bodyPr/>
                  <a:lstStyle/>
                  <a:p>
                    <a:r>
                      <a:rPr lang="zh-TW" altLang="en-US" sz="1200"/>
                      <a:t>財</a:t>
                    </a:r>
                    <a:r>
                      <a:rPr lang="zh-TW" altLang="en-US"/>
                      <a:t>務收入</a:t>
                    </a:r>
                    <a:endParaRPr lang="en-US" altLang="zh-TW"/>
                  </a:p>
                  <a:p>
                    <a:r>
                      <a:rPr lang="en-US" altLang="zh-TW"/>
                      <a:t>0.36%</a:t>
                    </a:r>
                    <a:endParaRPr lang="zh-TW" altLang="en-US"/>
                  </a:p>
                </c:rich>
              </c:tx>
              <c:dLblPos val="bestFit"/>
              <c:showVal val="1"/>
              <c:showCatName val="1"/>
            </c:dLbl>
            <c:dLbl>
              <c:idx val="3"/>
              <c:layout>
                <c:manualLayout>
                  <c:x val="4.6849143857017866E-3"/>
                  <c:y val="-0.39273921148549018"/>
                </c:manualLayout>
              </c:layout>
              <c:tx>
                <c:rich>
                  <a:bodyPr/>
                  <a:lstStyle/>
                  <a:p>
                    <a:r>
                      <a:rPr lang="zh-TW" altLang="en-US" sz="1200"/>
                      <a:t>其</a:t>
                    </a:r>
                    <a:r>
                      <a:rPr lang="zh-TW" altLang="en-US"/>
                      <a:t>他業務外收入</a:t>
                    </a:r>
                    <a:endParaRPr lang="en-US" altLang="zh-TW"/>
                  </a:p>
                  <a:p>
                    <a:r>
                      <a:rPr lang="en-US" altLang="zh-TW"/>
                      <a:t>0.30%</a:t>
                    </a:r>
                  </a:p>
                </c:rich>
              </c:tx>
              <c:showVal val="1"/>
              <c:showCatName val="1"/>
            </c:dLbl>
            <c:numFmt formatCode="0.0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Val val="1"/>
            <c:showCatName val="1"/>
            <c:showLeaderLines val="1"/>
            <c:leaderLines>
              <c:spPr>
                <a:ln w="12700">
                  <a:solidFill>
                    <a:srgbClr val="000000"/>
                  </a:solidFill>
                  <a:prstDash val="solid"/>
                </a:ln>
              </c:spPr>
            </c:leaderLines>
          </c:dLbls>
          <c:cat>
            <c:strRef>
              <c:f>'10.圖2'!$B$46:$B$49</c:f>
              <c:strCache>
                <c:ptCount val="4"/>
                <c:pt idx="0">
                  <c:v>   勞務收入</c:v>
                </c:pt>
                <c:pt idx="1">
                  <c:v>     其他業務收入</c:v>
                </c:pt>
                <c:pt idx="2">
                  <c:v>   財務收入</c:v>
                </c:pt>
                <c:pt idx="3">
                  <c:v>   其他業務外收入</c:v>
                </c:pt>
              </c:strCache>
            </c:strRef>
          </c:cat>
          <c:val>
            <c:numRef>
              <c:f>'10.圖2'!$C$46:$C$49</c:f>
              <c:numCache>
                <c:formatCode>0.00%</c:formatCode>
                <c:ptCount val="4"/>
                <c:pt idx="0">
                  <c:v>0.99169675749177888</c:v>
                </c:pt>
                <c:pt idx="1">
                  <c:v>1.6715998381635826E-3</c:v>
                </c:pt>
                <c:pt idx="2">
                  <c:v>3.5896047480127886E-3</c:v>
                </c:pt>
                <c:pt idx="3">
                  <c:v>3.0420379220447362E-3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99" r="0.75000000000000699"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516"/>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a:blip xmlns:r="http://schemas.openxmlformats.org/officeDocument/2006/relationships" r:embed="rId2"/>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1042702995458901E-2"/>
                  <c:y val="-0.16440462610018269"/>
                </c:manualLayout>
              </c:layout>
              <c:tx>
                <c:rich>
                  <a:bodyPr/>
                  <a:lstStyle/>
                  <a:p>
                    <a:r>
                      <a:rPr lang="zh-TW" altLang="en-US"/>
                      <a:t>勞務成本</a:t>
                    </a:r>
                    <a:r>
                      <a:rPr lang="en-US" altLang="zh-TW"/>
                      <a:t> 98.65%</a:t>
                    </a:r>
                    <a:endParaRPr lang="zh-TW" altLang="en-US"/>
                  </a:p>
                </c:rich>
              </c:tx>
              <c:dLblPos val="bestFit"/>
              <c:showVal val="1"/>
              <c:showCatName val="1"/>
            </c:dLbl>
            <c:dLbl>
              <c:idx val="1"/>
              <c:layout>
                <c:manualLayout>
                  <c:x val="0.12719260092488319"/>
                  <c:y val="0.29847880322380793"/>
                </c:manualLayout>
              </c:layout>
              <c:tx>
                <c:rich>
                  <a:bodyPr/>
                  <a:lstStyle/>
                  <a:p>
                    <a:r>
                      <a:rPr lang="zh-TW" altLang="en-US"/>
                      <a:t>其他業務成本</a:t>
                    </a:r>
                    <a:endParaRPr lang="en-US" altLang="zh-TW"/>
                  </a:p>
                  <a:p>
                    <a:r>
                      <a:rPr lang="en-US" altLang="zh-TW"/>
                      <a:t>0.17%</a:t>
                    </a:r>
                    <a:endParaRPr lang="zh-TW" altLang="en-US"/>
                  </a:p>
                </c:rich>
              </c:tx>
              <c:dLblPos val="bestFit"/>
              <c:showVal val="1"/>
              <c:showCatName val="1"/>
            </c:dLbl>
            <c:dLbl>
              <c:idx val="2"/>
              <c:layout>
                <c:manualLayout>
                  <c:x val="1.2221805607632583E-3"/>
                  <c:y val="0.11120002225870169"/>
                </c:manualLayout>
              </c:layout>
              <c:tx>
                <c:rich>
                  <a:bodyPr/>
                  <a:lstStyle/>
                  <a:p>
                    <a:r>
                      <a:rPr lang="zh-TW" altLang="en-US"/>
                      <a:t>其他業務外費用</a:t>
                    </a:r>
                    <a:endParaRPr lang="en-US" altLang="zh-TW"/>
                  </a:p>
                  <a:p>
                    <a:r>
                      <a:rPr lang="en-US" altLang="zh-TW"/>
                      <a:t>0.01%</a:t>
                    </a:r>
                    <a:endParaRPr lang="zh-TW" altLang="en-US"/>
                  </a:p>
                </c:rich>
              </c:tx>
              <c:dLblPos val="bestFit"/>
              <c:showVal val="1"/>
              <c:showCatName val="1"/>
            </c:dLbl>
            <c:dLbl>
              <c:idx val="3"/>
              <c:layout>
                <c:manualLayout>
                  <c:x val="1.2513102528850554E-2"/>
                  <c:y val="-0.48583882845033066"/>
                </c:manualLayout>
              </c:layout>
              <c:tx>
                <c:rich>
                  <a:bodyPr/>
                  <a:lstStyle/>
                  <a:p>
                    <a:r>
                      <a:rPr lang="zh-TW" altLang="en-US"/>
                      <a:t>本期賸餘</a:t>
                    </a:r>
                    <a:endParaRPr lang="en-US" altLang="zh-TW"/>
                  </a:p>
                  <a:p>
                    <a:r>
                      <a:rPr lang="en-US" altLang="zh-TW"/>
                      <a:t>1.17%</a:t>
                    </a:r>
                    <a:endParaRPr lang="zh-TW" altLang="en-US"/>
                  </a:p>
                </c:rich>
              </c:tx>
              <c:dLblPos val="bestFit"/>
              <c:showVal val="1"/>
              <c:showCatName val="1"/>
            </c:dLbl>
            <c:txPr>
              <a:bodyPr/>
              <a:lstStyle/>
              <a:p>
                <a:pPr>
                  <a:defRPr>
                    <a:latin typeface="標楷體" pitchFamily="65" charset="-120"/>
                    <a:ea typeface="標楷體" pitchFamily="65" charset="-120"/>
                  </a:defRPr>
                </a:pPr>
                <a:endParaRPr lang="zh-TW"/>
              </a:p>
            </c:txPr>
            <c:dLblPos val="bestFit"/>
            <c:showVal val="1"/>
            <c:showCatName val="1"/>
            <c:showLeaderLines val="1"/>
            <c:leaderLines>
              <c:spPr>
                <a:ln w="12700">
                  <a:solidFill>
                    <a:srgbClr val="000000"/>
                  </a:solidFill>
                  <a:prstDash val="solid"/>
                </a:ln>
              </c:spPr>
            </c:leaderLines>
          </c:dLbls>
          <c:cat>
            <c:strRef>
              <c:f>'10.圖2'!$D$46:$D$49</c:f>
              <c:strCache>
                <c:ptCount val="4"/>
                <c:pt idx="0">
                  <c:v>   勞務成本</c:v>
                </c:pt>
                <c:pt idx="1">
                  <c:v>   其他業務成本</c:v>
                </c:pt>
                <c:pt idx="2">
                  <c:v>   其他業務外費用</c:v>
                </c:pt>
                <c:pt idx="3">
                  <c:v>本期賸餘</c:v>
                </c:pt>
              </c:strCache>
            </c:strRef>
          </c:cat>
          <c:val>
            <c:numRef>
              <c:f>'10.圖2'!$E$46:$E$49</c:f>
              <c:numCache>
                <c:formatCode>0.00%</c:formatCode>
                <c:ptCount val="4"/>
                <c:pt idx="0">
                  <c:v>0.98379962704615076</c:v>
                </c:pt>
                <c:pt idx="1">
                  <c:v>1.6715998381635826E-3</c:v>
                </c:pt>
                <c:pt idx="2">
                  <c:v>7.605094805111841E-5</c:v>
                </c:pt>
                <c:pt idx="3">
                  <c:v>1.4452722167634541E-2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722" r="0.75000000000000722"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3453"/>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'11.圖3'!$B$35:$F$35</c:f>
              <c:strCache>
                <c:ptCount val="5"/>
                <c:pt idx="0">
                  <c:v>101年度決算</c:v>
                </c:pt>
                <c:pt idx="1">
                  <c:v>102年度決算</c:v>
                </c:pt>
                <c:pt idx="2">
                  <c:v>103年度決算</c:v>
                </c:pt>
                <c:pt idx="3">
                  <c:v>104年度預算</c:v>
                </c:pt>
                <c:pt idx="4">
                  <c:v>105年度預算</c:v>
                </c:pt>
              </c:strCache>
            </c:strRef>
          </c:cat>
          <c:val>
            <c:numRef>
              <c:f>'11.圖3'!$B$46:$F$46</c:f>
              <c:numCache>
                <c:formatCode>_-* #,##0_-;\-* #,##0_-;_-* "-"??_-;_-@_-</c:formatCode>
                <c:ptCount val="5"/>
                <c:pt idx="0">
                  <c:v>814.05899999999997</c:v>
                </c:pt>
                <c:pt idx="1">
                  <c:v>677.69</c:v>
                </c:pt>
                <c:pt idx="2">
                  <c:v>656.024</c:v>
                </c:pt>
                <c:pt idx="3">
                  <c:v>711.83799999999997</c:v>
                </c:pt>
                <c:pt idx="4">
                  <c:v>657.45399999999995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'11.圖3'!$B$35:$F$35</c:f>
              <c:strCache>
                <c:ptCount val="5"/>
                <c:pt idx="0">
                  <c:v>101年度決算</c:v>
                </c:pt>
                <c:pt idx="1">
                  <c:v>102年度決算</c:v>
                </c:pt>
                <c:pt idx="2">
                  <c:v>103年度決算</c:v>
                </c:pt>
                <c:pt idx="3">
                  <c:v>104年度預算</c:v>
                </c:pt>
                <c:pt idx="4">
                  <c:v>105年度預算</c:v>
                </c:pt>
              </c:strCache>
            </c:strRef>
          </c:cat>
          <c:val>
            <c:numRef>
              <c:f>'11.圖3'!$B$47:$F$47</c:f>
              <c:numCache>
                <c:formatCode>_-* #,##0_-;\-* #,##0_-;_-* "-"??_-;_-@_-</c:formatCode>
                <c:ptCount val="5"/>
                <c:pt idx="0">
                  <c:v>805.84699999999998</c:v>
                </c:pt>
                <c:pt idx="1">
                  <c:v>735.72900000000004</c:v>
                </c:pt>
                <c:pt idx="2">
                  <c:v>649.202</c:v>
                </c:pt>
                <c:pt idx="3">
                  <c:v>708.14800000000002</c:v>
                </c:pt>
                <c:pt idx="4">
                  <c:v>647.952</c:v>
                </c:pt>
              </c:numCache>
            </c:numRef>
          </c:val>
        </c:ser>
        <c:gapWidth val="230"/>
        <c:axId val="72267264"/>
        <c:axId val="72268800"/>
      </c:barChart>
      <c:catAx>
        <c:axId val="72267264"/>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72268800"/>
        <c:crosses val="autoZero"/>
        <c:auto val="1"/>
        <c:lblAlgn val="ctr"/>
        <c:lblOffset val="100"/>
        <c:tickLblSkip val="1"/>
        <c:tickMarkSkip val="1"/>
      </c:catAx>
      <c:valAx>
        <c:axId val="72268800"/>
        <c:scaling>
          <c:orientation val="minMax"/>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72267264"/>
        <c:crosses val="autoZero"/>
        <c:crossBetween val="between"/>
      </c:valAx>
      <c:spPr>
        <a:noFill/>
        <a:ln w="3175">
          <a:solidFill>
            <a:srgbClr val="000000"/>
          </a:solidFill>
          <a:prstDash val="solid"/>
        </a:ln>
      </c:spPr>
    </c:plotArea>
    <c:legend>
      <c:legendPos val="r"/>
      <c:layout>
        <c:manualLayout>
          <c:xMode val="edge"/>
          <c:yMode val="edge"/>
          <c:x val="0.43260188087774387"/>
          <c:y val="8.9517078916372464E-2"/>
          <c:w val="0.19905956112852666"/>
          <c:h val="0.11778563015312217"/>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677" r="0.75000000000000677"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40</xdr:row>
      <xdr:rowOff>0</xdr:rowOff>
    </xdr:from>
    <xdr:to>
      <xdr:col>3</xdr:col>
      <xdr:colOff>1914525</xdr:colOff>
      <xdr:row>40</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J36"/>
  <sheetViews>
    <sheetView topLeftCell="A13" workbookViewId="0">
      <selection activeCell="C37" sqref="C37"/>
    </sheetView>
  </sheetViews>
  <sheetFormatPr defaultRowHeight="16.5"/>
  <cols>
    <col min="9" max="9" width="8" customWidth="1"/>
    <col min="10" max="10" width="7.625" style="1" customWidth="1"/>
  </cols>
  <sheetData>
    <row r="1" spans="1:10" ht="25.5">
      <c r="A1" s="696" t="s">
        <v>402</v>
      </c>
      <c r="B1" s="696"/>
      <c r="C1" s="696"/>
      <c r="D1" s="696"/>
      <c r="E1" s="696"/>
      <c r="F1" s="696"/>
      <c r="G1" s="696"/>
      <c r="H1" s="696"/>
      <c r="I1" s="696"/>
      <c r="J1" s="696"/>
    </row>
    <row r="2" spans="1:10" ht="21">
      <c r="A2" s="697" t="s">
        <v>403</v>
      </c>
      <c r="B2" s="697"/>
      <c r="C2" s="697"/>
      <c r="D2" s="697"/>
      <c r="E2" s="697"/>
      <c r="F2" s="697"/>
      <c r="G2" s="697"/>
      <c r="H2" s="697"/>
      <c r="I2" s="697"/>
      <c r="J2" s="697"/>
    </row>
    <row r="3" spans="1:10" ht="27.75" customHeight="1" thickBot="1">
      <c r="A3" s="698" t="s">
        <v>660</v>
      </c>
      <c r="B3" s="698"/>
      <c r="C3" s="698"/>
      <c r="D3" s="698"/>
      <c r="E3" s="698"/>
      <c r="F3" s="698"/>
      <c r="G3" s="698"/>
      <c r="H3" s="698"/>
      <c r="I3" s="698"/>
      <c r="J3" s="698"/>
    </row>
    <row r="4" spans="1:10" ht="12.75" customHeight="1">
      <c r="A4" s="143"/>
      <c r="B4" s="146"/>
      <c r="C4" s="146"/>
      <c r="D4" s="146"/>
      <c r="E4" s="146"/>
      <c r="F4" s="146"/>
      <c r="G4" s="146"/>
      <c r="H4" s="146"/>
      <c r="I4" s="146"/>
      <c r="J4" s="150"/>
    </row>
    <row r="5" spans="1:10" ht="21.95" customHeight="1">
      <c r="A5" s="145" t="s">
        <v>404</v>
      </c>
      <c r="B5" s="147"/>
      <c r="C5" s="147"/>
      <c r="D5" s="147"/>
      <c r="E5" s="147"/>
      <c r="F5" s="147"/>
      <c r="G5" s="147"/>
      <c r="H5" s="147"/>
      <c r="I5" s="147"/>
      <c r="J5" s="297" t="s">
        <v>627</v>
      </c>
    </row>
    <row r="6" spans="1:10" ht="21.95" customHeight="1">
      <c r="A6" s="13" t="s">
        <v>405</v>
      </c>
      <c r="B6" s="10"/>
      <c r="C6" s="10"/>
      <c r="D6" s="10"/>
      <c r="E6" s="10"/>
      <c r="F6" s="10"/>
      <c r="G6" s="10"/>
      <c r="H6" s="10"/>
      <c r="I6" s="10"/>
      <c r="J6" s="298"/>
    </row>
    <row r="7" spans="1:10" ht="21.95" customHeight="1">
      <c r="A7" s="13" t="s">
        <v>406</v>
      </c>
      <c r="B7" s="10"/>
      <c r="C7" s="10"/>
      <c r="D7" s="10"/>
      <c r="E7" s="10"/>
      <c r="F7" s="10"/>
      <c r="G7" s="10"/>
      <c r="H7" s="10"/>
      <c r="I7" s="10"/>
      <c r="J7" s="299"/>
    </row>
    <row r="8" spans="1:10" s="239" customFormat="1" ht="21.95" customHeight="1">
      <c r="A8" s="318" t="s">
        <v>469</v>
      </c>
      <c r="B8" s="91"/>
      <c r="C8" s="91"/>
      <c r="D8" s="91"/>
      <c r="E8" s="91"/>
      <c r="F8" s="91"/>
      <c r="G8" s="91"/>
      <c r="H8" s="91"/>
      <c r="I8" s="91"/>
      <c r="J8" s="300" t="s">
        <v>628</v>
      </c>
    </row>
    <row r="9" spans="1:10" s="239" customFormat="1" ht="21.95" customHeight="1">
      <c r="A9" s="319" t="s">
        <v>470</v>
      </c>
      <c r="B9" s="10"/>
      <c r="C9" s="10"/>
      <c r="D9" s="10"/>
      <c r="E9" s="10"/>
      <c r="F9" s="10"/>
      <c r="G9" s="10"/>
      <c r="H9" s="10"/>
      <c r="I9" s="10"/>
      <c r="J9" s="299">
        <v>17</v>
      </c>
    </row>
    <row r="10" spans="1:10" s="239" customFormat="1" ht="21.95" customHeight="1">
      <c r="A10" s="319" t="s">
        <v>471</v>
      </c>
      <c r="B10" s="10"/>
      <c r="C10" s="10"/>
      <c r="D10" s="10"/>
      <c r="E10" s="10"/>
      <c r="F10" s="10"/>
      <c r="G10" s="10"/>
      <c r="H10" s="10"/>
      <c r="I10" s="10"/>
      <c r="J10" s="299">
        <v>18</v>
      </c>
    </row>
    <row r="11" spans="1:10" ht="21.95" customHeight="1">
      <c r="A11" s="13" t="s">
        <v>407</v>
      </c>
      <c r="B11" s="10"/>
      <c r="C11" s="10"/>
      <c r="D11" s="10"/>
      <c r="E11" s="10"/>
      <c r="F11" s="10"/>
      <c r="G11" s="10"/>
      <c r="H11" s="10"/>
      <c r="I11" s="10"/>
      <c r="J11" s="299" t="s">
        <v>408</v>
      </c>
    </row>
    <row r="12" spans="1:10" s="239" customFormat="1" ht="21.95" customHeight="1">
      <c r="A12" s="319" t="s">
        <v>409</v>
      </c>
      <c r="B12" s="10"/>
      <c r="C12" s="10"/>
      <c r="D12" s="10"/>
      <c r="E12" s="10"/>
      <c r="F12" s="10"/>
      <c r="G12" s="10"/>
      <c r="H12" s="10"/>
      <c r="I12" s="10"/>
      <c r="J12" s="299">
        <v>19</v>
      </c>
    </row>
    <row r="13" spans="1:10" s="239" customFormat="1" ht="21.95" customHeight="1">
      <c r="A13" s="320" t="s">
        <v>629</v>
      </c>
      <c r="B13" s="10"/>
      <c r="C13" s="10"/>
      <c r="D13" s="10"/>
      <c r="E13" s="10"/>
      <c r="F13" s="10"/>
      <c r="G13" s="10"/>
      <c r="H13" s="10"/>
      <c r="I13" s="10"/>
      <c r="J13" s="299">
        <v>20</v>
      </c>
    </row>
    <row r="14" spans="1:10" s="239" customFormat="1" ht="21.95" customHeight="1">
      <c r="A14" s="320" t="s">
        <v>630</v>
      </c>
      <c r="B14" s="10"/>
      <c r="C14" s="10"/>
      <c r="D14" s="10"/>
      <c r="E14" s="10"/>
      <c r="F14" s="10"/>
      <c r="G14" s="10"/>
      <c r="H14" s="10"/>
      <c r="I14" s="10"/>
      <c r="J14" s="299">
        <v>21</v>
      </c>
    </row>
    <row r="15" spans="1:10" s="239" customFormat="1" ht="21.95" customHeight="1">
      <c r="A15" s="320" t="s">
        <v>631</v>
      </c>
      <c r="B15" s="10"/>
      <c r="C15" s="10"/>
      <c r="D15" s="10"/>
      <c r="E15" s="10"/>
      <c r="F15" s="10"/>
      <c r="G15" s="10"/>
      <c r="H15" s="10"/>
      <c r="I15" s="10"/>
      <c r="J15" s="299">
        <v>22</v>
      </c>
    </row>
    <row r="16" spans="1:10" s="239" customFormat="1" ht="21.95" customHeight="1">
      <c r="A16" s="319" t="s">
        <v>643</v>
      </c>
      <c r="B16" s="10"/>
      <c r="C16" s="10"/>
      <c r="D16" s="10"/>
      <c r="E16" s="10"/>
      <c r="F16" s="10"/>
      <c r="G16" s="10"/>
      <c r="H16" s="10"/>
      <c r="I16" s="10"/>
      <c r="J16" s="299" t="s">
        <v>644</v>
      </c>
    </row>
    <row r="17" spans="1:10" s="239" customFormat="1" ht="21.95" customHeight="1">
      <c r="A17" s="319" t="s">
        <v>645</v>
      </c>
      <c r="B17" s="10"/>
      <c r="C17" s="10"/>
      <c r="D17" s="10"/>
      <c r="E17" s="10"/>
      <c r="F17" s="10"/>
      <c r="G17" s="10"/>
      <c r="H17" s="10"/>
      <c r="I17" s="10"/>
      <c r="J17" s="299" t="s">
        <v>646</v>
      </c>
    </row>
    <row r="18" spans="1:10" s="239" customFormat="1" ht="21.95" customHeight="1">
      <c r="A18" s="319" t="s">
        <v>647</v>
      </c>
      <c r="B18" s="10"/>
      <c r="C18" s="10"/>
      <c r="D18" s="10"/>
      <c r="E18" s="10"/>
      <c r="F18" s="10"/>
      <c r="G18" s="10"/>
      <c r="H18" s="10"/>
      <c r="I18" s="10"/>
      <c r="J18" s="299" t="s">
        <v>648</v>
      </c>
    </row>
    <row r="19" spans="1:10" s="239" customFormat="1" ht="21.95" customHeight="1">
      <c r="A19" s="319" t="s">
        <v>649</v>
      </c>
      <c r="B19" s="10"/>
      <c r="C19" s="10"/>
      <c r="D19" s="10"/>
      <c r="E19" s="10"/>
      <c r="F19" s="10"/>
      <c r="G19" s="10"/>
      <c r="H19" s="10"/>
      <c r="I19" s="10"/>
      <c r="J19" s="299">
        <v>31</v>
      </c>
    </row>
    <row r="20" spans="1:10" s="239" customFormat="1" ht="21.95" customHeight="1">
      <c r="A20" s="319" t="s">
        <v>650</v>
      </c>
      <c r="B20" s="10"/>
      <c r="C20" s="10"/>
      <c r="D20" s="10"/>
      <c r="E20" s="10"/>
      <c r="F20" s="10"/>
      <c r="G20" s="10"/>
      <c r="H20" s="10"/>
      <c r="I20" s="10"/>
      <c r="J20" s="299">
        <v>32</v>
      </c>
    </row>
    <row r="21" spans="1:10" s="239" customFormat="1" ht="21.95" customHeight="1">
      <c r="A21" s="319" t="s">
        <v>651</v>
      </c>
      <c r="B21" s="10"/>
      <c r="C21" s="10"/>
      <c r="D21" s="10"/>
      <c r="E21" s="10"/>
      <c r="F21" s="10"/>
      <c r="G21" s="10"/>
      <c r="H21" s="10"/>
      <c r="I21" s="10"/>
      <c r="J21" s="299" t="s">
        <v>527</v>
      </c>
    </row>
    <row r="22" spans="1:10" s="239" customFormat="1" ht="21.95" customHeight="1">
      <c r="A22" s="319" t="s">
        <v>652</v>
      </c>
      <c r="B22" s="10"/>
      <c r="C22" s="10"/>
      <c r="D22" s="10"/>
      <c r="E22" s="10"/>
      <c r="F22" s="10"/>
      <c r="G22" s="10"/>
      <c r="H22" s="10"/>
      <c r="I22" s="10"/>
      <c r="J22" s="299">
        <v>36</v>
      </c>
    </row>
    <row r="23" spans="1:10" s="239" customFormat="1" ht="21.95" customHeight="1">
      <c r="A23" s="319" t="s">
        <v>653</v>
      </c>
      <c r="B23" s="10"/>
      <c r="C23" s="10"/>
      <c r="D23" s="10"/>
      <c r="E23" s="10"/>
      <c r="F23" s="10"/>
      <c r="G23" s="10"/>
      <c r="H23" s="10"/>
      <c r="I23" s="10"/>
      <c r="J23" s="299">
        <v>37</v>
      </c>
    </row>
    <row r="24" spans="1:10" ht="21.95" customHeight="1">
      <c r="A24" s="13" t="s">
        <v>410</v>
      </c>
      <c r="B24" s="10"/>
      <c r="C24" s="10"/>
      <c r="D24" s="10"/>
      <c r="E24" s="10"/>
      <c r="F24" s="10"/>
      <c r="G24" s="10"/>
      <c r="H24" s="10"/>
      <c r="I24" s="10"/>
      <c r="J24" s="299"/>
    </row>
    <row r="25" spans="1:10" s="239" customFormat="1" ht="21.95" customHeight="1">
      <c r="A25" s="318" t="s">
        <v>411</v>
      </c>
      <c r="B25" s="91"/>
      <c r="C25" s="91"/>
      <c r="D25" s="91"/>
      <c r="E25" s="91"/>
      <c r="F25" s="91"/>
      <c r="G25" s="91"/>
      <c r="H25" s="91"/>
      <c r="I25" s="91"/>
      <c r="J25" s="299">
        <v>39</v>
      </c>
    </row>
    <row r="26" spans="1:10" s="239" customFormat="1" ht="21.95" customHeight="1">
      <c r="A26" s="319" t="s">
        <v>467</v>
      </c>
      <c r="B26" s="10"/>
      <c r="C26" s="10"/>
      <c r="D26" s="10"/>
      <c r="E26" s="10"/>
      <c r="F26" s="10"/>
      <c r="G26" s="10"/>
      <c r="H26" s="10"/>
      <c r="I26" s="10"/>
      <c r="J26" s="299">
        <v>40</v>
      </c>
    </row>
    <row r="27" spans="1:10" s="239" customFormat="1" ht="21.95" customHeight="1">
      <c r="A27" s="319" t="s">
        <v>525</v>
      </c>
      <c r="B27" s="10"/>
      <c r="C27" s="10"/>
      <c r="D27" s="10"/>
      <c r="E27" s="10"/>
      <c r="F27" s="10"/>
      <c r="G27" s="10"/>
      <c r="H27" s="10"/>
      <c r="I27" s="10"/>
      <c r="J27" s="299">
        <v>41</v>
      </c>
    </row>
    <row r="28" spans="1:10" s="239" customFormat="1" ht="21.95" customHeight="1">
      <c r="A28" s="319" t="s">
        <v>526</v>
      </c>
      <c r="B28" s="10"/>
      <c r="C28" s="10"/>
      <c r="D28" s="10"/>
      <c r="E28" s="10"/>
      <c r="F28" s="10"/>
      <c r="G28" s="10"/>
      <c r="H28" s="10"/>
      <c r="I28" s="10"/>
      <c r="J28" s="299" t="s">
        <v>654</v>
      </c>
    </row>
    <row r="29" spans="1:10" s="239" customFormat="1" ht="21.95" customHeight="1">
      <c r="A29" s="321" t="s">
        <v>528</v>
      </c>
      <c r="B29" s="10"/>
      <c r="C29" s="10"/>
      <c r="D29" s="10"/>
      <c r="E29" s="10"/>
      <c r="F29" s="10"/>
      <c r="G29" s="10"/>
      <c r="H29" s="10"/>
      <c r="I29" s="10"/>
      <c r="J29" s="299" t="s">
        <v>655</v>
      </c>
    </row>
    <row r="30" spans="1:10" ht="21.95" customHeight="1">
      <c r="A30" s="13" t="s">
        <v>412</v>
      </c>
      <c r="B30" s="10"/>
      <c r="C30" s="10"/>
      <c r="D30" s="10"/>
      <c r="E30" s="10"/>
      <c r="F30" s="10"/>
      <c r="G30" s="10"/>
      <c r="H30" s="10"/>
      <c r="I30" s="10"/>
      <c r="J30" s="299"/>
    </row>
    <row r="31" spans="1:10" s="239" customFormat="1" ht="21.75" customHeight="1">
      <c r="A31" s="319" t="s">
        <v>424</v>
      </c>
      <c r="B31" s="10"/>
      <c r="C31" s="10"/>
      <c r="D31" s="10"/>
      <c r="E31" s="10"/>
      <c r="F31" s="10"/>
      <c r="G31" s="10"/>
      <c r="H31" s="10"/>
      <c r="I31" s="10"/>
      <c r="J31" s="299"/>
    </row>
    <row r="32" spans="1:10" s="239" customFormat="1" ht="19.5">
      <c r="A32" s="319" t="s">
        <v>466</v>
      </c>
      <c r="B32" s="322"/>
      <c r="C32" s="322"/>
      <c r="D32" s="322"/>
      <c r="E32" s="322"/>
      <c r="F32" s="322"/>
      <c r="G32" s="322"/>
      <c r="H32" s="322"/>
      <c r="I32" s="322"/>
      <c r="J32" s="518" t="s">
        <v>666</v>
      </c>
    </row>
    <row r="33" spans="1:10" s="239" customFormat="1" ht="19.5">
      <c r="A33" s="319"/>
      <c r="B33" s="322"/>
      <c r="C33" s="322"/>
      <c r="D33" s="322"/>
      <c r="E33" s="322"/>
      <c r="F33" s="322"/>
      <c r="G33" s="322"/>
      <c r="H33" s="322"/>
      <c r="I33" s="322"/>
      <c r="J33" s="299"/>
    </row>
    <row r="34" spans="1:10" s="239" customFormat="1" ht="19.5">
      <c r="A34" s="319"/>
      <c r="B34" s="322"/>
      <c r="C34" s="322"/>
      <c r="D34" s="322"/>
      <c r="E34" s="322"/>
      <c r="F34" s="322"/>
      <c r="G34" s="322"/>
      <c r="H34" s="322"/>
      <c r="I34" s="322"/>
      <c r="J34" s="299"/>
    </row>
    <row r="35" spans="1:10" s="239" customFormat="1" ht="19.5">
      <c r="A35" s="319"/>
      <c r="B35" s="322"/>
      <c r="C35" s="322"/>
      <c r="D35" s="322"/>
      <c r="E35" s="322"/>
      <c r="F35" s="322"/>
      <c r="G35" s="322"/>
      <c r="H35" s="322"/>
      <c r="I35" s="322"/>
      <c r="J35" s="299"/>
    </row>
    <row r="36" spans="1:10" ht="17.25" thickBot="1">
      <c r="A36" s="148"/>
      <c r="B36" s="149"/>
      <c r="C36" s="149"/>
      <c r="D36" s="149"/>
      <c r="E36" s="149"/>
      <c r="F36" s="149"/>
      <c r="G36" s="149"/>
      <c r="H36" s="149"/>
      <c r="I36" s="149"/>
      <c r="J36" s="16"/>
    </row>
  </sheetData>
  <mergeCells count="3">
    <mergeCell ref="A1:J1"/>
    <mergeCell ref="A2:J2"/>
    <mergeCell ref="A3:J3"/>
  </mergeCells>
  <phoneticPr fontId="2"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0"/>
  <dimension ref="A1:I35"/>
  <sheetViews>
    <sheetView zoomScaleNormal="100" workbookViewId="0">
      <selection activeCell="F14" sqref="F14"/>
    </sheetView>
  </sheetViews>
  <sheetFormatPr defaultRowHeight="16.5"/>
  <cols>
    <col min="1" max="1" width="9.875" style="575" customWidth="1"/>
    <col min="2" max="2" width="7.75" style="575" customWidth="1"/>
    <col min="3" max="3" width="26.5" style="575" customWidth="1"/>
    <col min="4" max="4" width="9.875" style="575" customWidth="1"/>
    <col min="5" max="5" width="8.375" style="575" customWidth="1"/>
    <col min="6" max="6" width="9.625" style="575" customWidth="1"/>
    <col min="7" max="7" width="7.875" style="575" customWidth="1"/>
    <col min="8" max="8" width="8.625" style="575" customWidth="1"/>
    <col min="9" max="9" width="8.75" style="575" customWidth="1"/>
    <col min="10" max="16384" width="9" style="575"/>
  </cols>
  <sheetData>
    <row r="1" spans="1:9" ht="25.5">
      <c r="A1" s="720" t="s">
        <v>62</v>
      </c>
      <c r="B1" s="721"/>
      <c r="C1" s="721"/>
      <c r="D1" s="721"/>
      <c r="E1" s="721"/>
      <c r="F1" s="721"/>
      <c r="G1" s="721"/>
      <c r="H1" s="721"/>
      <c r="I1" s="721"/>
    </row>
    <row r="2" spans="1:9" ht="21">
      <c r="A2" s="722" t="s">
        <v>63</v>
      </c>
      <c r="B2" s="722"/>
      <c r="C2" s="722"/>
      <c r="D2" s="722"/>
      <c r="E2" s="722"/>
      <c r="F2" s="722"/>
      <c r="G2" s="722"/>
      <c r="H2" s="722"/>
      <c r="I2" s="722"/>
    </row>
    <row r="3" spans="1:9" ht="21">
      <c r="A3" s="723" t="s">
        <v>52</v>
      </c>
      <c r="B3" s="723"/>
      <c r="C3" s="723"/>
      <c r="D3" s="723"/>
      <c r="E3" s="723"/>
      <c r="F3" s="723"/>
      <c r="G3" s="723"/>
      <c r="H3" s="723"/>
      <c r="I3" s="723"/>
    </row>
    <row r="4" spans="1:9" s="576" customFormat="1" ht="19.5">
      <c r="A4" s="724" t="s">
        <v>538</v>
      </c>
      <c r="B4" s="724"/>
      <c r="C4" s="724"/>
      <c r="D4" s="724"/>
      <c r="E4" s="724"/>
      <c r="F4" s="724"/>
      <c r="G4" s="724"/>
      <c r="H4" s="724"/>
      <c r="I4" s="724"/>
    </row>
    <row r="5" spans="1:9" s="576" customFormat="1" ht="17.25" thickBot="1">
      <c r="C5" s="577"/>
      <c r="D5" s="577"/>
      <c r="E5" s="577"/>
      <c r="F5" s="577"/>
      <c r="G5" s="577"/>
      <c r="I5" s="578" t="s">
        <v>436</v>
      </c>
    </row>
    <row r="6" spans="1:9" s="579" customFormat="1" ht="21.95" customHeight="1">
      <c r="A6" s="725" t="s">
        <v>78</v>
      </c>
      <c r="B6" s="726"/>
      <c r="C6" s="730" t="s">
        <v>283</v>
      </c>
      <c r="D6" s="729" t="s">
        <v>67</v>
      </c>
      <c r="E6" s="726"/>
      <c r="F6" s="729" t="s">
        <v>69</v>
      </c>
      <c r="G6" s="726"/>
      <c r="H6" s="727" t="s">
        <v>284</v>
      </c>
      <c r="I6" s="728"/>
    </row>
    <row r="7" spans="1:9" s="579" customFormat="1" ht="21.95" customHeight="1">
      <c r="A7" s="580" t="s">
        <v>285</v>
      </c>
      <c r="B7" s="581" t="s">
        <v>286</v>
      </c>
      <c r="C7" s="731"/>
      <c r="D7" s="581" t="s">
        <v>285</v>
      </c>
      <c r="E7" s="581" t="s">
        <v>286</v>
      </c>
      <c r="F7" s="581" t="s">
        <v>285</v>
      </c>
      <c r="G7" s="581" t="s">
        <v>286</v>
      </c>
      <c r="H7" s="581" t="s">
        <v>285</v>
      </c>
      <c r="I7" s="582" t="s">
        <v>286</v>
      </c>
    </row>
    <row r="8" spans="1:9" s="583" customFormat="1" ht="24.95" customHeight="1">
      <c r="A8" s="441">
        <v>646309</v>
      </c>
      <c r="B8" s="301">
        <v>100</v>
      </c>
      <c r="C8" s="302" t="s">
        <v>287</v>
      </c>
      <c r="D8" s="303">
        <v>653094</v>
      </c>
      <c r="E8" s="301">
        <v>100</v>
      </c>
      <c r="F8" s="303">
        <v>709478</v>
      </c>
      <c r="G8" s="301">
        <v>100</v>
      </c>
      <c r="H8" s="324">
        <v>-56384</v>
      </c>
      <c r="I8" s="326">
        <v>-7.9472513594501875</v>
      </c>
    </row>
    <row r="9" spans="1:9" s="584" customFormat="1" ht="24.95" customHeight="1">
      <c r="A9" s="442">
        <v>644966</v>
      </c>
      <c r="B9" s="304">
        <v>99.792204657524493</v>
      </c>
      <c r="C9" s="305" t="s">
        <v>288</v>
      </c>
      <c r="D9" s="306">
        <v>651995</v>
      </c>
      <c r="E9" s="304">
        <v>99.831724070348216</v>
      </c>
      <c r="F9" s="306">
        <v>709478</v>
      </c>
      <c r="G9" s="304">
        <v>100</v>
      </c>
      <c r="H9" s="307">
        <v>-57483</v>
      </c>
      <c r="I9" s="327">
        <v>-8.1021539779950906</v>
      </c>
    </row>
    <row r="10" spans="1:9" s="584" customFormat="1" ht="24.95" customHeight="1">
      <c r="A10" s="442">
        <v>644966</v>
      </c>
      <c r="B10" s="304">
        <v>99.792204657524493</v>
      </c>
      <c r="C10" s="305" t="s">
        <v>289</v>
      </c>
      <c r="D10" s="306">
        <v>651995</v>
      </c>
      <c r="E10" s="304">
        <v>99.831724070348216</v>
      </c>
      <c r="F10" s="306">
        <v>709478</v>
      </c>
      <c r="G10" s="304">
        <v>100</v>
      </c>
      <c r="H10" s="307">
        <v>-57483</v>
      </c>
      <c r="I10" s="327">
        <v>-8.1021539779950906</v>
      </c>
    </row>
    <row r="11" spans="1:9" s="584" customFormat="1" ht="24.95" customHeight="1">
      <c r="A11" s="442">
        <v>1343</v>
      </c>
      <c r="B11" s="304">
        <v>0.20779534247550319</v>
      </c>
      <c r="C11" s="308" t="s">
        <v>290</v>
      </c>
      <c r="D11" s="306">
        <v>1099</v>
      </c>
      <c r="E11" s="304">
        <v>0.16827592965178059</v>
      </c>
      <c r="F11" s="306">
        <v>0</v>
      </c>
      <c r="G11" s="676">
        <v>0</v>
      </c>
      <c r="H11" s="307">
        <v>1099</v>
      </c>
      <c r="I11" s="327">
        <v>0</v>
      </c>
    </row>
    <row r="12" spans="1:9" s="584" customFormat="1" ht="24.95" customHeight="1">
      <c r="A12" s="442">
        <v>1343</v>
      </c>
      <c r="B12" s="304">
        <v>0.20779534247550319</v>
      </c>
      <c r="C12" s="308" t="s">
        <v>589</v>
      </c>
      <c r="D12" s="306">
        <v>0</v>
      </c>
      <c r="E12" s="676">
        <v>0</v>
      </c>
      <c r="F12" s="306">
        <v>0</v>
      </c>
      <c r="G12" s="676">
        <v>0</v>
      </c>
      <c r="H12" s="307">
        <v>0</v>
      </c>
      <c r="I12" s="327">
        <v>0</v>
      </c>
    </row>
    <row r="13" spans="1:9" s="584" customFormat="1" ht="24.95" customHeight="1">
      <c r="A13" s="442">
        <v>0</v>
      </c>
      <c r="B13" s="676">
        <v>0</v>
      </c>
      <c r="C13" s="308" t="s">
        <v>539</v>
      </c>
      <c r="D13" s="306">
        <v>1099</v>
      </c>
      <c r="E13" s="304">
        <v>0.16827592965178059</v>
      </c>
      <c r="F13" s="306">
        <v>0</v>
      </c>
      <c r="G13" s="676">
        <v>0</v>
      </c>
      <c r="H13" s="307">
        <v>1099</v>
      </c>
      <c r="I13" s="327">
        <v>0</v>
      </c>
    </row>
    <row r="14" spans="1:9" s="583" customFormat="1" ht="24.95" customHeight="1">
      <c r="A14" s="443">
        <v>649182</v>
      </c>
      <c r="B14" s="309">
        <v>100.44452421365013</v>
      </c>
      <c r="C14" s="310" t="s">
        <v>458</v>
      </c>
      <c r="D14" s="311">
        <v>647902</v>
      </c>
      <c r="E14" s="309">
        <v>99.205014898314786</v>
      </c>
      <c r="F14" s="311">
        <v>708148</v>
      </c>
      <c r="G14" s="309">
        <v>99.812538232334191</v>
      </c>
      <c r="H14" s="311">
        <v>-60246</v>
      </c>
      <c r="I14" s="328">
        <v>-8.5075436208250252</v>
      </c>
    </row>
    <row r="15" spans="1:9" s="584" customFormat="1" ht="24.95" customHeight="1">
      <c r="A15" s="442">
        <v>649182</v>
      </c>
      <c r="B15" s="304">
        <v>100.44452421365013</v>
      </c>
      <c r="C15" s="305" t="s">
        <v>291</v>
      </c>
      <c r="D15" s="306">
        <v>646803</v>
      </c>
      <c r="E15" s="304">
        <v>99.036738968663002</v>
      </c>
      <c r="F15" s="306">
        <v>708148</v>
      </c>
      <c r="G15" s="304">
        <v>99.812538232334191</v>
      </c>
      <c r="H15" s="306">
        <v>-61345</v>
      </c>
      <c r="I15" s="327">
        <v>-8.6627371679366458</v>
      </c>
    </row>
    <row r="16" spans="1:9" s="584" customFormat="1" ht="24.95" customHeight="1">
      <c r="A16" s="442">
        <v>649182</v>
      </c>
      <c r="B16" s="304">
        <v>100.44452421365013</v>
      </c>
      <c r="C16" s="305" t="s">
        <v>292</v>
      </c>
      <c r="D16" s="306">
        <v>646803</v>
      </c>
      <c r="E16" s="304">
        <v>99.036738968663002</v>
      </c>
      <c r="F16" s="306">
        <v>708148</v>
      </c>
      <c r="G16" s="304">
        <v>99.812538232334191</v>
      </c>
      <c r="H16" s="306">
        <v>-61345</v>
      </c>
      <c r="I16" s="327">
        <v>-8.6627371679366458</v>
      </c>
    </row>
    <row r="17" spans="1:9" s="584" customFormat="1" ht="24.95" customHeight="1">
      <c r="A17" s="442">
        <v>0</v>
      </c>
      <c r="B17" s="676">
        <v>0</v>
      </c>
      <c r="C17" s="305" t="s">
        <v>293</v>
      </c>
      <c r="D17" s="306">
        <v>1099</v>
      </c>
      <c r="E17" s="304">
        <v>0.16827592965178059</v>
      </c>
      <c r="F17" s="306">
        <v>0</v>
      </c>
      <c r="G17" s="676">
        <v>0</v>
      </c>
      <c r="H17" s="306">
        <v>1099</v>
      </c>
      <c r="I17" s="327">
        <v>0</v>
      </c>
    </row>
    <row r="18" spans="1:9" s="584" customFormat="1" ht="24.95" customHeight="1">
      <c r="A18" s="442">
        <v>0</v>
      </c>
      <c r="B18" s="676">
        <v>0</v>
      </c>
      <c r="C18" s="305" t="s">
        <v>294</v>
      </c>
      <c r="D18" s="306">
        <v>1099</v>
      </c>
      <c r="E18" s="304">
        <v>0.16827592965178059</v>
      </c>
      <c r="F18" s="306">
        <v>0</v>
      </c>
      <c r="G18" s="676">
        <v>0</v>
      </c>
      <c r="H18" s="306">
        <v>1099</v>
      </c>
      <c r="I18" s="327">
        <v>0</v>
      </c>
    </row>
    <row r="19" spans="1:9" s="584" customFormat="1" ht="24.95" customHeight="1">
      <c r="A19" s="444">
        <v>-2872</v>
      </c>
      <c r="B19" s="309">
        <v>-0.44436948889772537</v>
      </c>
      <c r="C19" s="310" t="s">
        <v>473</v>
      </c>
      <c r="D19" s="312">
        <v>5192</v>
      </c>
      <c r="E19" s="309">
        <v>0.79498510168520919</v>
      </c>
      <c r="F19" s="312">
        <v>1330</v>
      </c>
      <c r="G19" s="309">
        <v>0.187461767665805</v>
      </c>
      <c r="H19" s="325">
        <v>3862</v>
      </c>
      <c r="I19" s="328">
        <v>290.37593984962405</v>
      </c>
    </row>
    <row r="20" spans="1:9" s="583" customFormat="1" ht="24.95" customHeight="1">
      <c r="A20" s="443">
        <v>9715</v>
      </c>
      <c r="B20" s="309">
        <v>1.503150969582661</v>
      </c>
      <c r="C20" s="310" t="s">
        <v>295</v>
      </c>
      <c r="D20" s="311">
        <v>4360</v>
      </c>
      <c r="E20" s="309">
        <v>0.66759149525183203</v>
      </c>
      <c r="F20" s="311">
        <v>2360</v>
      </c>
      <c r="G20" s="309">
        <v>0.33263892608368406</v>
      </c>
      <c r="H20" s="325">
        <v>2000</v>
      </c>
      <c r="I20" s="328">
        <v>84.745762711864401</v>
      </c>
    </row>
    <row r="21" spans="1:9" s="583" customFormat="1" ht="24.95" customHeight="1">
      <c r="A21" s="442">
        <v>2019</v>
      </c>
      <c r="B21" s="304">
        <v>0.3123892750990625</v>
      </c>
      <c r="C21" s="305" t="s">
        <v>297</v>
      </c>
      <c r="D21" s="306">
        <v>2360</v>
      </c>
      <c r="E21" s="304">
        <v>0.36135686440236781</v>
      </c>
      <c r="F21" s="306">
        <v>2360</v>
      </c>
      <c r="G21" s="304">
        <v>0.33263892608368406</v>
      </c>
      <c r="H21" s="307">
        <v>0</v>
      </c>
      <c r="I21" s="327">
        <v>0</v>
      </c>
    </row>
    <row r="22" spans="1:9" s="583" customFormat="1" ht="24.95" customHeight="1">
      <c r="A22" s="442">
        <v>2019</v>
      </c>
      <c r="B22" s="304">
        <v>0.3123892750990625</v>
      </c>
      <c r="C22" s="305" t="s">
        <v>298</v>
      </c>
      <c r="D22" s="306">
        <v>2360</v>
      </c>
      <c r="E22" s="304">
        <v>0.36135686440236781</v>
      </c>
      <c r="F22" s="306">
        <v>2360</v>
      </c>
      <c r="G22" s="304">
        <v>0.33263892608368406</v>
      </c>
      <c r="H22" s="307">
        <v>0</v>
      </c>
      <c r="I22" s="327">
        <v>0</v>
      </c>
    </row>
    <row r="23" spans="1:9" s="583" customFormat="1" ht="24.95" customHeight="1">
      <c r="A23" s="442">
        <v>7696</v>
      </c>
      <c r="B23" s="304">
        <v>1.1907616944835986</v>
      </c>
      <c r="C23" s="305" t="s">
        <v>299</v>
      </c>
      <c r="D23" s="306">
        <v>2000</v>
      </c>
      <c r="E23" s="304">
        <v>0.30623463084946423</v>
      </c>
      <c r="F23" s="306">
        <v>0</v>
      </c>
      <c r="G23" s="306">
        <v>0</v>
      </c>
      <c r="H23" s="306">
        <v>2000</v>
      </c>
      <c r="I23" s="327">
        <v>0</v>
      </c>
    </row>
    <row r="24" spans="1:9" s="583" customFormat="1" ht="24.95" customHeight="1">
      <c r="A24" s="442">
        <v>440</v>
      </c>
      <c r="B24" s="304">
        <v>6.807889105675459E-2</v>
      </c>
      <c r="C24" s="305" t="s">
        <v>300</v>
      </c>
      <c r="D24" s="306">
        <v>0</v>
      </c>
      <c r="E24" s="306">
        <v>0</v>
      </c>
      <c r="F24" s="306">
        <v>0</v>
      </c>
      <c r="G24" s="306">
        <v>0</v>
      </c>
      <c r="H24" s="306">
        <v>0</v>
      </c>
      <c r="I24" s="327">
        <v>0</v>
      </c>
    </row>
    <row r="25" spans="1:9" s="583" customFormat="1" ht="24.95" customHeight="1">
      <c r="A25" s="442">
        <v>48</v>
      </c>
      <c r="B25" s="304">
        <v>7.4267881152823194E-3</v>
      </c>
      <c r="C25" s="305" t="s">
        <v>339</v>
      </c>
      <c r="D25" s="306">
        <v>0</v>
      </c>
      <c r="E25" s="306">
        <v>0</v>
      </c>
      <c r="F25" s="306">
        <v>0</v>
      </c>
      <c r="G25" s="306">
        <v>0</v>
      </c>
      <c r="H25" s="306">
        <v>0</v>
      </c>
      <c r="I25" s="327">
        <v>0</v>
      </c>
    </row>
    <row r="26" spans="1:9" s="583" customFormat="1" ht="24.95" customHeight="1">
      <c r="A26" s="442">
        <v>7208</v>
      </c>
      <c r="B26" s="304">
        <v>1.1152560153115614</v>
      </c>
      <c r="C26" s="305" t="s">
        <v>340</v>
      </c>
      <c r="D26" s="306">
        <v>2000</v>
      </c>
      <c r="E26" s="304">
        <v>0.30623463084946423</v>
      </c>
      <c r="F26" s="306">
        <v>0</v>
      </c>
      <c r="G26" s="306">
        <v>0</v>
      </c>
      <c r="H26" s="306">
        <v>2000</v>
      </c>
      <c r="I26" s="327">
        <v>0</v>
      </c>
    </row>
    <row r="27" spans="1:9" s="583" customFormat="1" ht="24.95" customHeight="1">
      <c r="A27" s="443">
        <v>21</v>
      </c>
      <c r="B27" s="309">
        <v>3.2492198004360142E-3</v>
      </c>
      <c r="C27" s="310" t="s">
        <v>296</v>
      </c>
      <c r="D27" s="311">
        <v>50</v>
      </c>
      <c r="E27" s="309">
        <v>7.6558657712366062E-3</v>
      </c>
      <c r="F27" s="311">
        <v>0</v>
      </c>
      <c r="G27" s="311">
        <v>0</v>
      </c>
      <c r="H27" s="311">
        <v>50</v>
      </c>
      <c r="I27" s="328">
        <v>0</v>
      </c>
    </row>
    <row r="28" spans="1:9" s="583" customFormat="1" ht="24.95" customHeight="1">
      <c r="A28" s="442">
        <v>21</v>
      </c>
      <c r="B28" s="304">
        <v>3.2492198004360142E-3</v>
      </c>
      <c r="C28" s="305" t="s">
        <v>301</v>
      </c>
      <c r="D28" s="306">
        <v>50</v>
      </c>
      <c r="E28" s="304">
        <v>7.6558657712366062E-3</v>
      </c>
      <c r="F28" s="306">
        <v>0</v>
      </c>
      <c r="G28" s="306">
        <v>0</v>
      </c>
      <c r="H28" s="306">
        <v>50</v>
      </c>
      <c r="I28" s="327">
        <v>0</v>
      </c>
    </row>
    <row r="29" spans="1:9" s="583" customFormat="1" ht="24.95" customHeight="1">
      <c r="A29" s="442">
        <v>21</v>
      </c>
      <c r="B29" s="304">
        <v>3.2492198004360142E-3</v>
      </c>
      <c r="C29" s="305" t="s">
        <v>302</v>
      </c>
      <c r="D29" s="306">
        <v>50</v>
      </c>
      <c r="E29" s="304">
        <v>7.6558657712366062E-3</v>
      </c>
      <c r="F29" s="306">
        <v>0</v>
      </c>
      <c r="G29" s="306">
        <v>0</v>
      </c>
      <c r="H29" s="306">
        <v>50</v>
      </c>
      <c r="I29" s="327">
        <v>0</v>
      </c>
    </row>
    <row r="30" spans="1:9" s="583" customFormat="1" ht="24.95" customHeight="1">
      <c r="A30" s="443">
        <v>9694</v>
      </c>
      <c r="B30" s="309">
        <v>1.4999017497822249</v>
      </c>
      <c r="C30" s="310" t="s">
        <v>472</v>
      </c>
      <c r="D30" s="311">
        <v>4310</v>
      </c>
      <c r="E30" s="309">
        <v>0.65993562948059548</v>
      </c>
      <c r="F30" s="311">
        <v>2360</v>
      </c>
      <c r="G30" s="309">
        <v>0.33263892608368406</v>
      </c>
      <c r="H30" s="325">
        <v>1950</v>
      </c>
      <c r="I30" s="328">
        <v>82.627118644067792</v>
      </c>
    </row>
    <row r="31" spans="1:9" s="583" customFormat="1" ht="24.95" customHeight="1">
      <c r="A31" s="444">
        <v>6822</v>
      </c>
      <c r="B31" s="309">
        <v>1.0555322608844997</v>
      </c>
      <c r="C31" s="310" t="s">
        <v>474</v>
      </c>
      <c r="D31" s="312">
        <v>9502</v>
      </c>
      <c r="E31" s="309">
        <v>1.4549207311658046</v>
      </c>
      <c r="F31" s="312">
        <v>3690</v>
      </c>
      <c r="G31" s="309">
        <v>0.52010069374948908</v>
      </c>
      <c r="H31" s="325">
        <v>5812</v>
      </c>
      <c r="I31" s="328">
        <v>157.50677506775068</v>
      </c>
    </row>
    <row r="32" spans="1:9" s="583" customFormat="1" ht="44.25" customHeight="1">
      <c r="A32" s="444"/>
      <c r="B32" s="309"/>
      <c r="C32" s="310"/>
      <c r="D32" s="312"/>
      <c r="E32" s="309"/>
      <c r="F32" s="312"/>
      <c r="G32" s="309"/>
      <c r="H32" s="325"/>
      <c r="I32" s="328"/>
    </row>
    <row r="33" spans="1:9" s="584" customFormat="1" ht="46.5" customHeight="1" thickBot="1">
      <c r="A33" s="585"/>
      <c r="B33" s="586"/>
      <c r="C33" s="587"/>
      <c r="D33" s="586"/>
      <c r="E33" s="586"/>
      <c r="F33" s="586"/>
      <c r="G33" s="586"/>
      <c r="H33" s="586"/>
      <c r="I33" s="588"/>
    </row>
    <row r="34" spans="1:9">
      <c r="A34" s="716" t="s">
        <v>670</v>
      </c>
      <c r="B34" s="717"/>
      <c r="C34" s="717"/>
      <c r="D34" s="717"/>
      <c r="E34" s="717"/>
      <c r="F34" s="717"/>
      <c r="G34" s="717"/>
      <c r="H34" s="717"/>
      <c r="I34" s="717"/>
    </row>
    <row r="35" spans="1:9">
      <c r="A35" s="718" t="s">
        <v>671</v>
      </c>
      <c r="B35" s="719"/>
      <c r="C35" s="719"/>
      <c r="D35" s="719"/>
      <c r="E35" s="719"/>
      <c r="F35" s="719"/>
      <c r="G35" s="719"/>
      <c r="H35" s="719"/>
      <c r="I35" s="719"/>
    </row>
  </sheetData>
  <mergeCells count="11">
    <mergeCell ref="A34:I34"/>
    <mergeCell ref="A35:I35"/>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6692913385826772" top="0.59055118110236227" bottom="0.78740157480314965" header="0.47244094488188981" footer="0.51181102362204722"/>
  <pageSetup paperSize="9" scale="90" firstPageNumber="15" orientation="portrait" useFirstPageNumber="1" r:id="rId1"/>
  <headerFooter scaleWithDoc="0" alignWithMargins="0">
    <oddFooter>&amp;C&amp;"Arial,標準"&amp;P</oddFooter>
  </headerFooter>
</worksheet>
</file>

<file path=xl/worksheets/sheet11.xml><?xml version="1.0" encoding="utf-8"?>
<worksheet xmlns="http://schemas.openxmlformats.org/spreadsheetml/2006/main" xmlns:r="http://schemas.openxmlformats.org/officeDocument/2006/relationships">
  <sheetPr codeName="Sheet11"/>
  <dimension ref="A1:K34"/>
  <sheetViews>
    <sheetView workbookViewId="0">
      <selection activeCell="C37" sqref="C37"/>
    </sheetView>
  </sheetViews>
  <sheetFormatPr defaultRowHeight="16.5"/>
  <cols>
    <col min="1" max="2" width="2.875" style="35" customWidth="1"/>
    <col min="3" max="3" width="11.375" style="35" customWidth="1"/>
    <col min="4" max="10" width="9" style="35"/>
    <col min="11" max="11" width="7.125" style="35" customWidth="1"/>
    <col min="12" max="16384" width="9" style="35"/>
  </cols>
  <sheetData>
    <row r="1" spans="1:11" ht="25.5">
      <c r="A1" s="736" t="s">
        <v>124</v>
      </c>
      <c r="B1" s="737"/>
      <c r="C1" s="737"/>
      <c r="D1" s="737"/>
      <c r="E1" s="737"/>
      <c r="F1" s="737"/>
      <c r="G1" s="737"/>
      <c r="H1" s="737"/>
      <c r="I1" s="737"/>
      <c r="J1" s="737"/>
      <c r="K1" s="737"/>
    </row>
    <row r="2" spans="1:11" ht="21">
      <c r="A2" s="749" t="s">
        <v>27</v>
      </c>
      <c r="B2" s="750"/>
      <c r="C2" s="750"/>
      <c r="D2" s="750"/>
      <c r="E2" s="750"/>
      <c r="F2" s="750"/>
      <c r="G2" s="750"/>
      <c r="H2" s="750"/>
      <c r="I2" s="750"/>
      <c r="J2" s="750"/>
      <c r="K2" s="750"/>
    </row>
    <row r="3" spans="1:11" ht="21">
      <c r="A3" s="748" t="s">
        <v>328</v>
      </c>
      <c r="B3" s="747"/>
      <c r="C3" s="747"/>
      <c r="D3" s="747"/>
      <c r="E3" s="747"/>
      <c r="F3" s="747"/>
      <c r="G3" s="747"/>
      <c r="H3" s="747"/>
      <c r="I3" s="747"/>
      <c r="J3" s="747"/>
      <c r="K3" s="747"/>
    </row>
    <row r="4" spans="1:11" s="238" customFormat="1" ht="19.5">
      <c r="A4" s="746" t="s">
        <v>543</v>
      </c>
      <c r="B4" s="747"/>
      <c r="C4" s="747"/>
      <c r="D4" s="747"/>
      <c r="E4" s="747"/>
      <c r="F4" s="747"/>
      <c r="G4" s="747"/>
      <c r="H4" s="747"/>
      <c r="I4" s="747"/>
      <c r="J4" s="747"/>
      <c r="K4" s="747"/>
    </row>
    <row r="5" spans="1:11" ht="17.25" customHeight="1" thickBot="1">
      <c r="B5" s="236"/>
      <c r="C5" s="237"/>
      <c r="D5" s="237"/>
      <c r="E5" s="237"/>
      <c r="F5" s="237"/>
      <c r="G5" s="237"/>
      <c r="H5" s="237"/>
      <c r="I5" s="237"/>
      <c r="J5" s="237"/>
      <c r="K5" s="235"/>
    </row>
    <row r="6" spans="1:11" s="429" customFormat="1" ht="30" customHeight="1">
      <c r="A6" s="669"/>
      <c r="B6" s="742" t="s">
        <v>615</v>
      </c>
      <c r="C6" s="742"/>
      <c r="D6" s="742"/>
      <c r="E6" s="742"/>
      <c r="F6" s="742"/>
      <c r="G6" s="742"/>
      <c r="H6" s="742"/>
      <c r="I6" s="742"/>
      <c r="J6" s="742"/>
      <c r="K6" s="743"/>
    </row>
    <row r="7" spans="1:11" s="429" customFormat="1" ht="30" customHeight="1">
      <c r="A7" s="666"/>
      <c r="B7" s="732" t="s">
        <v>661</v>
      </c>
      <c r="C7" s="732"/>
      <c r="D7" s="732"/>
      <c r="E7" s="732"/>
      <c r="F7" s="732"/>
      <c r="G7" s="732"/>
      <c r="H7" s="732"/>
      <c r="I7" s="732"/>
      <c r="J7" s="732"/>
      <c r="K7" s="733"/>
    </row>
    <row r="8" spans="1:11" s="665" customFormat="1" ht="35.1" customHeight="1">
      <c r="A8" s="664"/>
      <c r="B8" s="732" t="s">
        <v>662</v>
      </c>
      <c r="C8" s="732"/>
      <c r="D8" s="732"/>
      <c r="E8" s="732"/>
      <c r="F8" s="732"/>
      <c r="G8" s="732"/>
      <c r="H8" s="732"/>
      <c r="I8" s="732"/>
      <c r="J8" s="732"/>
      <c r="K8" s="733"/>
    </row>
    <row r="9" spans="1:11" s="429" customFormat="1" ht="24.95" customHeight="1">
      <c r="A9" s="666"/>
      <c r="B9" s="740" t="s">
        <v>616</v>
      </c>
      <c r="C9" s="740"/>
      <c r="D9" s="740"/>
      <c r="E9" s="740"/>
      <c r="F9" s="740"/>
      <c r="G9" s="740"/>
      <c r="H9" s="740"/>
      <c r="I9" s="740"/>
      <c r="J9" s="740"/>
      <c r="K9" s="741"/>
    </row>
    <row r="10" spans="1:11" s="429" customFormat="1" ht="30" customHeight="1">
      <c r="A10" s="666"/>
      <c r="B10" s="732" t="s">
        <v>617</v>
      </c>
      <c r="C10" s="732"/>
      <c r="D10" s="732"/>
      <c r="E10" s="732"/>
      <c r="F10" s="732"/>
      <c r="G10" s="732"/>
      <c r="H10" s="732"/>
      <c r="I10" s="732"/>
      <c r="J10" s="732"/>
      <c r="K10" s="733"/>
    </row>
    <row r="11" spans="1:11" s="665" customFormat="1" ht="35.1" customHeight="1">
      <c r="A11" s="664"/>
      <c r="B11" s="732" t="s">
        <v>663</v>
      </c>
      <c r="C11" s="732"/>
      <c r="D11" s="732"/>
      <c r="E11" s="732"/>
      <c r="F11" s="732"/>
      <c r="G11" s="732"/>
      <c r="H11" s="732"/>
      <c r="I11" s="732"/>
      <c r="J11" s="732"/>
      <c r="K11" s="733"/>
    </row>
    <row r="12" spans="1:11" s="429" customFormat="1" ht="24.95" customHeight="1">
      <c r="A12" s="666"/>
      <c r="B12" s="738" t="s">
        <v>618</v>
      </c>
      <c r="C12" s="738"/>
      <c r="D12" s="738"/>
      <c r="E12" s="738"/>
      <c r="F12" s="738"/>
      <c r="G12" s="738"/>
      <c r="H12" s="738"/>
      <c r="I12" s="738"/>
      <c r="J12" s="738"/>
      <c r="K12" s="739"/>
    </row>
    <row r="13" spans="1:11" s="429" customFormat="1" ht="24.95" customHeight="1">
      <c r="A13" s="666"/>
      <c r="B13" s="744" t="s">
        <v>619</v>
      </c>
      <c r="C13" s="744"/>
      <c r="D13" s="744"/>
      <c r="E13" s="744"/>
      <c r="F13" s="744"/>
      <c r="G13" s="744"/>
      <c r="H13" s="744"/>
      <c r="I13" s="744"/>
      <c r="J13" s="744"/>
      <c r="K13" s="745"/>
    </row>
    <row r="14" spans="1:11" s="429" customFormat="1" ht="30" customHeight="1">
      <c r="A14" s="666"/>
      <c r="B14" s="732" t="s">
        <v>620</v>
      </c>
      <c r="C14" s="732"/>
      <c r="D14" s="732"/>
      <c r="E14" s="732"/>
      <c r="F14" s="732"/>
      <c r="G14" s="732"/>
      <c r="H14" s="732"/>
      <c r="I14" s="732"/>
      <c r="J14" s="732"/>
      <c r="K14" s="733"/>
    </row>
    <row r="15" spans="1:11" s="429" customFormat="1" ht="35.1" customHeight="1">
      <c r="A15" s="666"/>
      <c r="B15" s="732" t="s">
        <v>621</v>
      </c>
      <c r="C15" s="732"/>
      <c r="D15" s="732"/>
      <c r="E15" s="732"/>
      <c r="F15" s="732"/>
      <c r="G15" s="732"/>
      <c r="H15" s="732"/>
      <c r="I15" s="732"/>
      <c r="J15" s="732"/>
      <c r="K15" s="733"/>
    </row>
    <row r="16" spans="1:11" s="429" customFormat="1" ht="37.5" customHeight="1">
      <c r="A16" s="666"/>
      <c r="B16" s="734" t="s">
        <v>622</v>
      </c>
      <c r="C16" s="734"/>
      <c r="D16" s="734"/>
      <c r="E16" s="734"/>
      <c r="F16" s="734"/>
      <c r="G16" s="734"/>
      <c r="H16" s="734"/>
      <c r="I16" s="734"/>
      <c r="J16" s="734"/>
      <c r="K16" s="735"/>
    </row>
    <row r="17" spans="1:11" s="429" customFormat="1" ht="24.95" customHeight="1">
      <c r="A17" s="666"/>
      <c r="B17" s="675" t="s">
        <v>623</v>
      </c>
      <c r="C17" s="667"/>
      <c r="D17" s="667"/>
      <c r="E17" s="667"/>
      <c r="F17" s="667"/>
      <c r="G17" s="667"/>
      <c r="H17" s="667"/>
      <c r="I17" s="667"/>
      <c r="J17" s="667"/>
      <c r="K17" s="668"/>
    </row>
    <row r="18" spans="1:11" ht="24.95" customHeight="1">
      <c r="A18" s="72"/>
      <c r="B18" s="235"/>
      <c r="C18" s="235"/>
      <c r="D18" s="235"/>
      <c r="E18" s="235"/>
      <c r="F18" s="235"/>
      <c r="G18" s="235"/>
      <c r="H18" s="235"/>
      <c r="I18" s="235"/>
      <c r="J18" s="235"/>
      <c r="K18" s="323"/>
    </row>
    <row r="19" spans="1:11" ht="24.95" customHeight="1">
      <c r="A19" s="72"/>
      <c r="B19" s="235"/>
      <c r="C19" s="235"/>
      <c r="D19" s="235"/>
      <c r="E19" s="235"/>
      <c r="F19" s="235"/>
      <c r="G19" s="235"/>
      <c r="H19" s="235"/>
      <c r="I19" s="235"/>
      <c r="J19" s="235"/>
      <c r="K19" s="323"/>
    </row>
    <row r="20" spans="1:11">
      <c r="A20" s="72"/>
      <c r="B20" s="71"/>
      <c r="C20" s="71"/>
      <c r="D20" s="71"/>
      <c r="E20" s="71"/>
      <c r="F20" s="71"/>
      <c r="G20" s="71"/>
      <c r="H20" s="71"/>
      <c r="I20" s="71"/>
      <c r="J20" s="71"/>
      <c r="K20" s="77"/>
    </row>
    <row r="21" spans="1:11">
      <c r="A21" s="72"/>
      <c r="B21" s="71"/>
      <c r="C21" s="71"/>
      <c r="D21" s="71"/>
      <c r="E21" s="71"/>
      <c r="F21" s="71"/>
      <c r="G21" s="71"/>
      <c r="H21" s="71"/>
      <c r="I21" s="71"/>
      <c r="J21" s="71"/>
      <c r="K21" s="77"/>
    </row>
    <row r="22" spans="1:11">
      <c r="A22" s="72"/>
      <c r="B22" s="71"/>
      <c r="C22" s="71"/>
      <c r="D22" s="71"/>
      <c r="E22" s="71"/>
      <c r="F22" s="71"/>
      <c r="G22" s="71"/>
      <c r="H22" s="71"/>
      <c r="I22" s="71"/>
      <c r="J22" s="71"/>
      <c r="K22" s="77"/>
    </row>
    <row r="23" spans="1:11">
      <c r="A23" s="72"/>
      <c r="B23" s="71"/>
      <c r="C23" s="71"/>
      <c r="D23" s="71"/>
      <c r="E23" s="71"/>
      <c r="F23" s="71"/>
      <c r="G23" s="71"/>
      <c r="H23" s="71"/>
      <c r="I23" s="71"/>
      <c r="J23" s="71"/>
      <c r="K23" s="77"/>
    </row>
    <row r="24" spans="1:11">
      <c r="A24" s="72"/>
      <c r="B24" s="71"/>
      <c r="C24" s="71"/>
      <c r="D24" s="71"/>
      <c r="E24" s="71"/>
      <c r="F24" s="71"/>
      <c r="G24" s="71"/>
      <c r="H24" s="71"/>
      <c r="I24" s="71"/>
      <c r="J24" s="71"/>
      <c r="K24" s="77"/>
    </row>
    <row r="25" spans="1:11">
      <c r="A25" s="72"/>
      <c r="B25" s="71"/>
      <c r="C25" s="71"/>
      <c r="D25" s="71"/>
      <c r="E25" s="71"/>
      <c r="F25" s="71"/>
      <c r="G25" s="71"/>
      <c r="H25" s="71"/>
      <c r="I25" s="71"/>
      <c r="J25" s="71"/>
      <c r="K25" s="77"/>
    </row>
    <row r="26" spans="1:11">
      <c r="A26" s="72"/>
      <c r="B26" s="71"/>
      <c r="C26" s="71"/>
      <c r="D26" s="71"/>
      <c r="E26" s="71"/>
      <c r="F26" s="71"/>
      <c r="G26" s="71"/>
      <c r="H26" s="71"/>
      <c r="I26" s="71"/>
      <c r="J26" s="71"/>
      <c r="K26" s="77"/>
    </row>
    <row r="27" spans="1:11">
      <c r="A27" s="72"/>
      <c r="B27" s="71"/>
      <c r="C27" s="71"/>
      <c r="D27" s="71"/>
      <c r="E27" s="71"/>
      <c r="F27" s="71"/>
      <c r="G27" s="71"/>
      <c r="H27" s="71"/>
      <c r="I27" s="71"/>
      <c r="J27" s="71"/>
      <c r="K27" s="77"/>
    </row>
    <row r="28" spans="1:11">
      <c r="A28" s="72"/>
      <c r="B28" s="71"/>
      <c r="C28" s="71"/>
      <c r="D28" s="71"/>
      <c r="E28" s="71"/>
      <c r="F28" s="71"/>
      <c r="G28" s="71"/>
      <c r="H28" s="71"/>
      <c r="I28" s="71"/>
      <c r="J28" s="71"/>
      <c r="K28" s="77"/>
    </row>
    <row r="29" spans="1:11">
      <c r="A29" s="72"/>
      <c r="B29" s="71"/>
      <c r="C29" s="71"/>
      <c r="D29" s="71"/>
      <c r="E29" s="71"/>
      <c r="F29" s="71"/>
      <c r="G29" s="71"/>
      <c r="H29" s="71"/>
      <c r="I29" s="71"/>
      <c r="J29" s="71"/>
      <c r="K29" s="77"/>
    </row>
    <row r="30" spans="1:11">
      <c r="A30" s="72"/>
      <c r="B30" s="71"/>
      <c r="C30" s="71"/>
      <c r="D30" s="71"/>
      <c r="E30" s="71"/>
      <c r="F30" s="71"/>
      <c r="G30" s="71"/>
      <c r="H30" s="71"/>
      <c r="I30" s="71"/>
      <c r="J30" s="71"/>
      <c r="K30" s="77"/>
    </row>
    <row r="31" spans="1:11">
      <c r="A31" s="72"/>
      <c r="B31" s="71"/>
      <c r="C31" s="71"/>
      <c r="D31" s="71"/>
      <c r="E31" s="71"/>
      <c r="F31" s="71"/>
      <c r="G31" s="71"/>
      <c r="H31" s="71"/>
      <c r="I31" s="71"/>
      <c r="J31" s="71"/>
      <c r="K31" s="77"/>
    </row>
    <row r="32" spans="1:11">
      <c r="A32" s="72"/>
      <c r="B32" s="71"/>
      <c r="C32" s="71"/>
      <c r="D32" s="71"/>
      <c r="E32" s="71"/>
      <c r="F32" s="71"/>
      <c r="G32" s="71"/>
      <c r="H32" s="71"/>
      <c r="I32" s="71"/>
      <c r="J32" s="71"/>
      <c r="K32" s="77"/>
    </row>
    <row r="33" spans="1:11">
      <c r="A33" s="72"/>
      <c r="B33" s="71"/>
      <c r="C33" s="71"/>
      <c r="D33" s="71"/>
      <c r="E33" s="71"/>
      <c r="F33" s="71"/>
      <c r="G33" s="71"/>
      <c r="H33" s="71"/>
      <c r="I33" s="71"/>
      <c r="J33" s="71"/>
      <c r="K33" s="77"/>
    </row>
    <row r="34" spans="1:11" ht="27.75" customHeight="1" thickBot="1">
      <c r="A34" s="81"/>
      <c r="B34" s="82"/>
      <c r="C34" s="82"/>
      <c r="D34" s="82"/>
      <c r="E34" s="82"/>
      <c r="F34" s="82"/>
      <c r="G34" s="82"/>
      <c r="H34" s="82"/>
      <c r="I34" s="82"/>
      <c r="J34" s="82"/>
      <c r="K34" s="83"/>
    </row>
  </sheetData>
  <mergeCells count="15">
    <mergeCell ref="B14:K14"/>
    <mergeCell ref="B15:K15"/>
    <mergeCell ref="B16:K16"/>
    <mergeCell ref="A1:K1"/>
    <mergeCell ref="B12:K12"/>
    <mergeCell ref="B9:K9"/>
    <mergeCell ref="B6:K6"/>
    <mergeCell ref="B13:K13"/>
    <mergeCell ref="A4:K4"/>
    <mergeCell ref="A3:K3"/>
    <mergeCell ref="A2:K2"/>
    <mergeCell ref="B7:K7"/>
    <mergeCell ref="B8:K8"/>
    <mergeCell ref="B10:K10"/>
    <mergeCell ref="B11:K11"/>
  </mergeCells>
  <phoneticPr fontId="13" type="noConversion"/>
  <printOptions horizontalCentered="1"/>
  <pageMargins left="0.6692913385826772" right="0.6692913385826772" top="0.59055118110236227" bottom="0.78740157480314965" header="0.47244094488188981" footer="0.51181102362204722"/>
  <pageSetup paperSize="9" firstPageNumber="16" orientation="portrait" useFirstPageNumber="1" r:id="rId1"/>
  <headerFooter scaleWithDoc="0" alignWithMargins="0">
    <oddFooter>&amp;C&amp;"Arial,標準"&amp;P</oddFooter>
  </headerFooter>
</worksheet>
</file>

<file path=xl/worksheets/sheet12.xml><?xml version="1.0" encoding="utf-8"?>
<worksheet xmlns="http://schemas.openxmlformats.org/spreadsheetml/2006/main" xmlns:r="http://schemas.openxmlformats.org/officeDocument/2006/relationships">
  <sheetPr codeName="Sheet12"/>
  <dimension ref="A1:H39"/>
  <sheetViews>
    <sheetView topLeftCell="A4" zoomScaleNormal="100" workbookViewId="0">
      <selection activeCell="F24" sqref="F24"/>
    </sheetView>
  </sheetViews>
  <sheetFormatPr defaultRowHeight="16.5"/>
  <cols>
    <col min="1" max="1" width="14.25" style="593" customWidth="1"/>
    <col min="2" max="2" width="8.75" style="593" customWidth="1"/>
    <col min="3" max="3" width="17.625" style="593" customWidth="1"/>
    <col min="4" max="4" width="8.5" style="593" customWidth="1"/>
    <col min="5" max="5" width="14.125" style="593" customWidth="1"/>
    <col min="6" max="6" width="8.625" style="593" customWidth="1"/>
    <col min="7" max="7" width="20.125" style="593" customWidth="1"/>
    <col min="8" max="16384" width="9" style="593"/>
  </cols>
  <sheetData>
    <row r="1" spans="1:8" s="591" customFormat="1" ht="25.5">
      <c r="A1" s="752" t="s">
        <v>62</v>
      </c>
      <c r="B1" s="752"/>
      <c r="C1" s="752"/>
      <c r="D1" s="752"/>
      <c r="E1" s="752"/>
      <c r="F1" s="752"/>
      <c r="G1" s="752"/>
      <c r="H1" s="590"/>
    </row>
    <row r="2" spans="1:8" ht="21">
      <c r="A2" s="753" t="s">
        <v>63</v>
      </c>
      <c r="B2" s="753"/>
      <c r="C2" s="753"/>
      <c r="D2" s="753"/>
      <c r="E2" s="753"/>
      <c r="F2" s="753"/>
      <c r="G2" s="753"/>
      <c r="H2" s="592"/>
    </row>
    <row r="3" spans="1:8" ht="21">
      <c r="A3" s="754" t="s">
        <v>54</v>
      </c>
      <c r="B3" s="754"/>
      <c r="C3" s="754"/>
      <c r="D3" s="754"/>
      <c r="E3" s="754"/>
      <c r="F3" s="754"/>
      <c r="G3" s="754"/>
      <c r="H3" s="594"/>
    </row>
    <row r="4" spans="1:8" ht="19.5">
      <c r="A4" s="751" t="s">
        <v>538</v>
      </c>
      <c r="B4" s="751"/>
      <c r="C4" s="751"/>
      <c r="D4" s="751"/>
      <c r="E4" s="751"/>
      <c r="F4" s="751"/>
      <c r="G4" s="751"/>
      <c r="H4" s="577"/>
    </row>
    <row r="5" spans="1:8" s="576" customFormat="1" ht="17.25" thickBot="1">
      <c r="A5" s="595"/>
      <c r="B5" s="595"/>
      <c r="C5" s="595"/>
      <c r="D5" s="595"/>
      <c r="E5" s="595"/>
      <c r="F5" s="595"/>
      <c r="G5" s="578" t="s">
        <v>436</v>
      </c>
      <c r="H5" s="595"/>
    </row>
    <row r="6" spans="1:8" s="589" customFormat="1" ht="21" customHeight="1">
      <c r="A6" s="757" t="s">
        <v>73</v>
      </c>
      <c r="B6" s="756"/>
      <c r="C6" s="760" t="s">
        <v>193</v>
      </c>
      <c r="D6" s="761"/>
      <c r="E6" s="755" t="s">
        <v>74</v>
      </c>
      <c r="F6" s="756"/>
      <c r="G6" s="758" t="s">
        <v>64</v>
      </c>
    </row>
    <row r="7" spans="1:8" s="589" customFormat="1" ht="21" customHeight="1">
      <c r="A7" s="580" t="s">
        <v>213</v>
      </c>
      <c r="B7" s="596" t="s">
        <v>75</v>
      </c>
      <c r="C7" s="762"/>
      <c r="D7" s="763"/>
      <c r="E7" s="581" t="s">
        <v>213</v>
      </c>
      <c r="F7" s="596" t="s">
        <v>75</v>
      </c>
      <c r="G7" s="759"/>
    </row>
    <row r="8" spans="1:8" s="589" customFormat="1" ht="21.95" customHeight="1">
      <c r="A8" s="597">
        <v>50633</v>
      </c>
      <c r="B8" s="598">
        <v>100</v>
      </c>
      <c r="C8" s="599" t="s">
        <v>214</v>
      </c>
      <c r="D8" s="600"/>
      <c r="E8" s="171">
        <v>64797</v>
      </c>
      <c r="F8" s="601">
        <v>100</v>
      </c>
      <c r="G8" s="602"/>
    </row>
    <row r="9" spans="1:8" s="589" customFormat="1" ht="21.95" customHeight="1">
      <c r="A9" s="240">
        <v>3690</v>
      </c>
      <c r="B9" s="603">
        <v>7.2877372464598187</v>
      </c>
      <c r="C9" s="308" t="s">
        <v>215</v>
      </c>
      <c r="D9" s="604"/>
      <c r="E9" s="171">
        <v>9502</v>
      </c>
      <c r="F9" s="601">
        <v>14.664259147800053</v>
      </c>
      <c r="G9" s="605" t="s">
        <v>76</v>
      </c>
    </row>
    <row r="10" spans="1:8" s="589" customFormat="1" ht="21.95" customHeight="1">
      <c r="A10" s="240">
        <v>46943</v>
      </c>
      <c r="B10" s="603">
        <v>92.712262753540188</v>
      </c>
      <c r="C10" s="606" t="s">
        <v>216</v>
      </c>
      <c r="D10" s="604"/>
      <c r="E10" s="607">
        <v>55295</v>
      </c>
      <c r="F10" s="608">
        <v>85.335740852199947</v>
      </c>
      <c r="G10" s="605" t="s">
        <v>76</v>
      </c>
    </row>
    <row r="11" spans="1:8" s="589" customFormat="1" ht="21.95" customHeight="1">
      <c r="A11" s="240">
        <v>0</v>
      </c>
      <c r="B11" s="609">
        <v>0</v>
      </c>
      <c r="C11" s="606" t="s">
        <v>217</v>
      </c>
      <c r="D11" s="604"/>
      <c r="E11" s="607">
        <v>0</v>
      </c>
      <c r="F11" s="607">
        <v>0</v>
      </c>
      <c r="G11" s="605"/>
    </row>
    <row r="12" spans="1:8" s="589" customFormat="1" ht="21.95" customHeight="1">
      <c r="A12" s="240">
        <v>0</v>
      </c>
      <c r="B12" s="609">
        <v>0</v>
      </c>
      <c r="C12" s="610" t="s">
        <v>218</v>
      </c>
      <c r="D12" s="611"/>
      <c r="E12" s="607">
        <v>0</v>
      </c>
      <c r="F12" s="607">
        <v>0</v>
      </c>
      <c r="G12" s="612"/>
    </row>
    <row r="13" spans="1:8" s="589" customFormat="1" ht="21.95" customHeight="1">
      <c r="A13" s="240">
        <v>0</v>
      </c>
      <c r="B13" s="609">
        <v>0</v>
      </c>
      <c r="C13" s="606" t="s">
        <v>219</v>
      </c>
      <c r="D13" s="613"/>
      <c r="E13" s="607">
        <v>0</v>
      </c>
      <c r="F13" s="609">
        <v>0</v>
      </c>
      <c r="G13" s="612"/>
    </row>
    <row r="14" spans="1:8" s="589" customFormat="1" ht="21.95" customHeight="1">
      <c r="A14" s="240">
        <v>0</v>
      </c>
      <c r="B14" s="609">
        <v>0</v>
      </c>
      <c r="C14" s="606" t="s">
        <v>220</v>
      </c>
      <c r="D14" s="613"/>
      <c r="E14" s="607">
        <v>0</v>
      </c>
      <c r="F14" s="609">
        <v>0</v>
      </c>
      <c r="G14" s="612"/>
    </row>
    <row r="15" spans="1:8" s="589" customFormat="1" ht="21.95" customHeight="1">
      <c r="A15" s="240">
        <v>0</v>
      </c>
      <c r="B15" s="609">
        <v>0</v>
      </c>
      <c r="C15" s="606" t="s">
        <v>221</v>
      </c>
      <c r="D15" s="613"/>
      <c r="E15" s="607">
        <v>0</v>
      </c>
      <c r="F15" s="609">
        <v>0</v>
      </c>
      <c r="G15" s="614"/>
    </row>
    <row r="16" spans="1:8" s="589" customFormat="1" ht="21.95" customHeight="1">
      <c r="A16" s="240">
        <v>0</v>
      </c>
      <c r="B16" s="609">
        <v>0</v>
      </c>
      <c r="C16" s="606" t="s">
        <v>222</v>
      </c>
      <c r="D16" s="613"/>
      <c r="E16" s="607">
        <v>0</v>
      </c>
      <c r="F16" s="609">
        <v>0</v>
      </c>
      <c r="G16" s="614"/>
    </row>
    <row r="17" spans="1:7" s="589" customFormat="1" ht="21.95" customHeight="1">
      <c r="A17" s="240">
        <v>0</v>
      </c>
      <c r="B17" s="609">
        <v>0</v>
      </c>
      <c r="C17" s="606" t="s">
        <v>223</v>
      </c>
      <c r="D17" s="613"/>
      <c r="E17" s="607">
        <v>0</v>
      </c>
      <c r="F17" s="609">
        <v>0</v>
      </c>
      <c r="G17" s="614"/>
    </row>
    <row r="18" spans="1:7" s="589" customFormat="1" ht="21.95" customHeight="1">
      <c r="A18" s="240">
        <v>50633</v>
      </c>
      <c r="B18" s="603">
        <v>100</v>
      </c>
      <c r="C18" s="610" t="s">
        <v>162</v>
      </c>
      <c r="D18" s="613"/>
      <c r="E18" s="171">
        <v>64797</v>
      </c>
      <c r="F18" s="601">
        <v>100</v>
      </c>
      <c r="G18" s="615"/>
    </row>
    <row r="19" spans="1:7" s="589" customFormat="1" ht="21.95" customHeight="1">
      <c r="A19" s="240">
        <v>0</v>
      </c>
      <c r="B19" s="609">
        <v>0</v>
      </c>
      <c r="C19" s="610" t="s">
        <v>194</v>
      </c>
      <c r="D19" s="616"/>
      <c r="E19" s="607">
        <v>0</v>
      </c>
      <c r="F19" s="609">
        <v>0</v>
      </c>
      <c r="G19" s="612" t="s">
        <v>77</v>
      </c>
    </row>
    <row r="20" spans="1:7" s="589" customFormat="1" ht="21.95" customHeight="1">
      <c r="A20" s="240">
        <v>0</v>
      </c>
      <c r="B20" s="609">
        <v>0</v>
      </c>
      <c r="C20" s="606" t="s">
        <v>195</v>
      </c>
      <c r="D20" s="617"/>
      <c r="E20" s="607">
        <v>0</v>
      </c>
      <c r="F20" s="609">
        <v>0</v>
      </c>
      <c r="G20" s="612"/>
    </row>
    <row r="21" spans="1:7" s="589" customFormat="1" ht="21.95" customHeight="1">
      <c r="A21" s="240">
        <v>0</v>
      </c>
      <c r="B21" s="609">
        <v>0</v>
      </c>
      <c r="C21" s="606" t="s">
        <v>196</v>
      </c>
      <c r="D21" s="617"/>
      <c r="E21" s="607">
        <v>0</v>
      </c>
      <c r="F21" s="609">
        <v>0</v>
      </c>
      <c r="G21" s="612"/>
    </row>
    <row r="22" spans="1:7" s="589" customFormat="1" ht="21.95" customHeight="1">
      <c r="A22" s="240">
        <v>0</v>
      </c>
      <c r="B22" s="609">
        <v>0</v>
      </c>
      <c r="C22" s="610" t="s">
        <v>197</v>
      </c>
      <c r="D22" s="617"/>
      <c r="E22" s="607">
        <v>0</v>
      </c>
      <c r="F22" s="609">
        <v>0</v>
      </c>
      <c r="G22" s="612"/>
    </row>
    <row r="23" spans="1:7" s="589" customFormat="1" ht="21.95" customHeight="1">
      <c r="A23" s="240">
        <v>0</v>
      </c>
      <c r="B23" s="609">
        <v>0</v>
      </c>
      <c r="C23" s="606" t="s">
        <v>198</v>
      </c>
      <c r="D23" s="617"/>
      <c r="E23" s="607">
        <v>0</v>
      </c>
      <c r="F23" s="609">
        <v>0</v>
      </c>
      <c r="G23" s="612"/>
    </row>
    <row r="24" spans="1:7" s="589" customFormat="1" ht="21.95" customHeight="1">
      <c r="A24" s="240">
        <v>0</v>
      </c>
      <c r="B24" s="609">
        <v>0</v>
      </c>
      <c r="C24" s="606" t="s">
        <v>199</v>
      </c>
      <c r="D24" s="617"/>
      <c r="E24" s="607">
        <v>0</v>
      </c>
      <c r="F24" s="609">
        <v>0</v>
      </c>
      <c r="G24" s="612"/>
    </row>
    <row r="25" spans="1:7" s="589" customFormat="1" ht="21.95" customHeight="1">
      <c r="A25" s="240">
        <v>0</v>
      </c>
      <c r="B25" s="609">
        <v>0</v>
      </c>
      <c r="C25" s="606" t="s">
        <v>200</v>
      </c>
      <c r="D25" s="617"/>
      <c r="E25" s="607">
        <v>0</v>
      </c>
      <c r="F25" s="609">
        <v>0</v>
      </c>
      <c r="G25" s="612"/>
    </row>
    <row r="26" spans="1:7" s="589" customFormat="1" ht="21.95" customHeight="1">
      <c r="A26" s="240">
        <v>0</v>
      </c>
      <c r="B26" s="609">
        <v>0</v>
      </c>
      <c r="C26" s="606" t="s">
        <v>201</v>
      </c>
      <c r="D26" s="617"/>
      <c r="E26" s="607">
        <v>0</v>
      </c>
      <c r="F26" s="609">
        <v>0</v>
      </c>
      <c r="G26" s="612"/>
    </row>
    <row r="27" spans="1:7" s="589" customFormat="1" ht="21.95" customHeight="1">
      <c r="A27" s="618"/>
      <c r="B27" s="313"/>
      <c r="C27" s="619"/>
      <c r="D27" s="620"/>
      <c r="E27" s="621"/>
      <c r="F27" s="622"/>
      <c r="G27" s="612"/>
    </row>
    <row r="28" spans="1:7" s="589" customFormat="1" ht="21.95" customHeight="1">
      <c r="A28" s="618"/>
      <c r="B28" s="313"/>
      <c r="C28" s="619"/>
      <c r="D28" s="620"/>
      <c r="E28" s="621"/>
      <c r="F28" s="622"/>
      <c r="G28" s="612"/>
    </row>
    <row r="29" spans="1:7" s="589" customFormat="1" ht="21.95" customHeight="1">
      <c r="A29" s="618"/>
      <c r="B29" s="313"/>
      <c r="C29" s="619"/>
      <c r="D29" s="620"/>
      <c r="E29" s="621"/>
      <c r="F29" s="622"/>
      <c r="G29" s="612"/>
    </row>
    <row r="30" spans="1:7" s="589" customFormat="1" ht="21.95" customHeight="1">
      <c r="A30" s="618"/>
      <c r="B30" s="313"/>
      <c r="C30" s="619"/>
      <c r="D30" s="620"/>
      <c r="E30" s="623"/>
      <c r="F30" s="623"/>
      <c r="G30" s="612"/>
    </row>
    <row r="31" spans="1:7" s="589" customFormat="1" ht="21.95" customHeight="1">
      <c r="A31" s="618"/>
      <c r="B31" s="313"/>
      <c r="C31" s="619"/>
      <c r="D31" s="620"/>
      <c r="E31" s="623"/>
      <c r="F31" s="623"/>
      <c r="G31" s="612"/>
    </row>
    <row r="32" spans="1:7" s="589" customFormat="1" ht="21.95" customHeight="1">
      <c r="A32" s="618"/>
      <c r="B32" s="313"/>
      <c r="C32" s="619"/>
      <c r="D32" s="620"/>
      <c r="E32" s="623"/>
      <c r="F32" s="623"/>
      <c r="G32" s="612"/>
    </row>
    <row r="33" spans="1:7" s="589" customFormat="1" ht="21.95" customHeight="1">
      <c r="A33" s="618"/>
      <c r="B33" s="313"/>
      <c r="C33" s="619"/>
      <c r="D33" s="620"/>
      <c r="E33" s="623"/>
      <c r="F33" s="623"/>
      <c r="G33" s="612"/>
    </row>
    <row r="34" spans="1:7" s="589" customFormat="1" ht="21.95" customHeight="1">
      <c r="A34" s="618"/>
      <c r="B34" s="313"/>
      <c r="C34" s="619"/>
      <c r="D34" s="620"/>
      <c r="E34" s="623"/>
      <c r="F34" s="623"/>
      <c r="G34" s="612"/>
    </row>
    <row r="35" spans="1:7" s="589" customFormat="1" ht="21.95" customHeight="1">
      <c r="A35" s="618"/>
      <c r="B35" s="313"/>
      <c r="C35" s="619"/>
      <c r="D35" s="620"/>
      <c r="E35" s="623"/>
      <c r="F35" s="623"/>
      <c r="G35" s="612"/>
    </row>
    <row r="36" spans="1:7" s="589" customFormat="1" ht="21.95" customHeight="1">
      <c r="A36" s="624"/>
      <c r="B36" s="313"/>
      <c r="C36" s="625"/>
      <c r="D36" s="620"/>
      <c r="E36" s="623"/>
      <c r="F36" s="623"/>
      <c r="G36" s="612"/>
    </row>
    <row r="37" spans="1:7" s="589" customFormat="1" ht="21.95" customHeight="1">
      <c r="A37" s="624"/>
      <c r="B37" s="313"/>
      <c r="C37" s="625"/>
      <c r="D37" s="620"/>
      <c r="E37" s="623"/>
      <c r="F37" s="623"/>
      <c r="G37" s="612"/>
    </row>
    <row r="38" spans="1:7" s="589" customFormat="1" ht="21.75" customHeight="1" thickBot="1">
      <c r="A38" s="585"/>
      <c r="B38" s="587"/>
      <c r="C38" s="626"/>
      <c r="D38" s="627"/>
      <c r="E38" s="586"/>
      <c r="F38" s="586"/>
      <c r="G38" s="628"/>
    </row>
    <row r="39" spans="1:7">
      <c r="D39" s="595"/>
    </row>
  </sheetData>
  <mergeCells count="8">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17" orientation="portrait" useFirstPageNumber="1" r:id="rId1"/>
  <headerFooter scaleWithDoc="0" alignWithMargins="0">
    <oddFooter>&amp;C&amp;"Arial,標準"&amp;P</oddFooter>
  </headerFooter>
</worksheet>
</file>

<file path=xl/worksheets/sheet13.xml><?xml version="1.0" encoding="utf-8"?>
<worksheet xmlns="http://schemas.openxmlformats.org/spreadsheetml/2006/main" xmlns:r="http://schemas.openxmlformats.org/officeDocument/2006/relationships">
  <sheetPr codeName="Sheet13"/>
  <dimension ref="A1:IU40"/>
  <sheetViews>
    <sheetView view="pageBreakPreview" zoomScaleNormal="75" zoomScaleSheetLayoutView="100" workbookViewId="0">
      <selection activeCell="B10" sqref="B10"/>
    </sheetView>
  </sheetViews>
  <sheetFormatPr defaultRowHeight="16.5"/>
  <cols>
    <col min="1" max="1" width="44.625" style="28" customWidth="1"/>
    <col min="2" max="2" width="17.375" style="59" customWidth="1"/>
    <col min="3" max="3" width="30" style="28" customWidth="1"/>
    <col min="4" max="4" width="10" style="126" bestFit="1" customWidth="1"/>
    <col min="5" max="6" width="9" style="126" bestFit="1"/>
    <col min="7" max="7" width="9.125" style="28" bestFit="1" customWidth="1"/>
    <col min="8" max="16384" width="9" style="28"/>
  </cols>
  <sheetData>
    <row r="1" spans="1:8" ht="25.5">
      <c r="A1" s="764" t="s">
        <v>326</v>
      </c>
      <c r="B1" s="764"/>
      <c r="C1" s="764"/>
      <c r="D1" s="121"/>
      <c r="E1" s="121"/>
      <c r="F1" s="121"/>
      <c r="G1" s="30"/>
      <c r="H1" s="30"/>
    </row>
    <row r="2" spans="1:8" ht="21">
      <c r="A2" s="765" t="s">
        <v>327</v>
      </c>
      <c r="B2" s="765"/>
      <c r="C2" s="765"/>
      <c r="D2" s="122"/>
      <c r="E2" s="122"/>
      <c r="F2" s="122"/>
      <c r="G2" s="31"/>
      <c r="H2" s="31"/>
    </row>
    <row r="3" spans="1:8" ht="21">
      <c r="A3" s="766" t="s">
        <v>188</v>
      </c>
      <c r="B3" s="766"/>
      <c r="C3" s="766"/>
      <c r="D3" s="123"/>
      <c r="E3" s="123"/>
      <c r="F3" s="123"/>
      <c r="G3" s="32"/>
      <c r="H3" s="32"/>
    </row>
    <row r="4" spans="1:8" ht="19.5">
      <c r="A4" s="767" t="s">
        <v>590</v>
      </c>
      <c r="B4" s="767"/>
      <c r="C4" s="767"/>
      <c r="D4" s="124"/>
      <c r="E4" s="124"/>
      <c r="F4" s="124"/>
      <c r="G4" s="33"/>
      <c r="H4" s="33"/>
    </row>
    <row r="5" spans="1:8" ht="17.25" customHeight="1" thickBot="1">
      <c r="A5" s="30"/>
      <c r="B5" s="241"/>
      <c r="C5" s="70" t="s">
        <v>436</v>
      </c>
      <c r="D5" s="121"/>
      <c r="E5" s="121"/>
      <c r="F5" s="121"/>
      <c r="G5" s="30"/>
      <c r="H5" s="30"/>
    </row>
    <row r="6" spans="1:8" ht="21" customHeight="1">
      <c r="A6" s="770" t="s">
        <v>202</v>
      </c>
      <c r="B6" s="772" t="s">
        <v>224</v>
      </c>
      <c r="C6" s="774" t="s">
        <v>225</v>
      </c>
      <c r="D6" s="125"/>
      <c r="E6" s="124"/>
      <c r="F6" s="124"/>
      <c r="G6" s="35"/>
      <c r="H6" s="35"/>
    </row>
    <row r="7" spans="1:8" ht="21" customHeight="1">
      <c r="A7" s="771"/>
      <c r="B7" s="773"/>
      <c r="C7" s="775"/>
      <c r="D7" s="69"/>
    </row>
    <row r="8" spans="1:8" ht="30" customHeight="1">
      <c r="A8" s="179" t="s">
        <v>226</v>
      </c>
      <c r="B8" s="248"/>
      <c r="C8" s="681"/>
      <c r="D8" s="69"/>
    </row>
    <row r="9" spans="1:8" s="39" customFormat="1" ht="30" customHeight="1">
      <c r="A9" s="242" t="s">
        <v>227</v>
      </c>
      <c r="B9" s="243">
        <v>9502</v>
      </c>
      <c r="C9" s="682"/>
      <c r="D9" s="68"/>
      <c r="E9" s="120"/>
      <c r="F9" s="120"/>
    </row>
    <row r="10" spans="1:8" s="39" customFormat="1" ht="30" customHeight="1">
      <c r="A10" s="242" t="s">
        <v>228</v>
      </c>
      <c r="B10" s="243">
        <v>44126</v>
      </c>
      <c r="C10" s="683" t="s">
        <v>594</v>
      </c>
      <c r="D10" s="68" t="s">
        <v>189</v>
      </c>
      <c r="E10" s="120" t="s">
        <v>190</v>
      </c>
      <c r="F10" s="120" t="s">
        <v>191</v>
      </c>
      <c r="G10" s="39" t="s">
        <v>192</v>
      </c>
    </row>
    <row r="11" spans="1:8" s="39" customFormat="1" ht="21.95" customHeight="1">
      <c r="A11" s="242"/>
      <c r="B11" s="243"/>
      <c r="C11" s="683" t="s">
        <v>595</v>
      </c>
      <c r="D11" s="68"/>
      <c r="E11" s="120"/>
      <c r="F11" s="120"/>
    </row>
    <row r="12" spans="1:8" s="39" customFormat="1" ht="21.95" customHeight="1">
      <c r="A12" s="242"/>
      <c r="B12" s="243"/>
      <c r="C12" s="683" t="s">
        <v>596</v>
      </c>
      <c r="D12" s="68"/>
      <c r="E12" s="120"/>
      <c r="F12" s="120"/>
    </row>
    <row r="13" spans="1:8" s="39" customFormat="1" ht="21.95" customHeight="1">
      <c r="A13" s="242"/>
      <c r="B13" s="243"/>
      <c r="C13" s="683" t="s">
        <v>606</v>
      </c>
      <c r="D13" s="68"/>
      <c r="E13" s="120"/>
      <c r="F13" s="120"/>
    </row>
    <row r="14" spans="1:8" s="39" customFormat="1" ht="21.95" hidden="1" customHeight="1">
      <c r="A14" s="244" t="s">
        <v>203</v>
      </c>
      <c r="B14" s="243">
        <v>19600</v>
      </c>
      <c r="C14" s="684"/>
      <c r="D14" s="68">
        <v>16380</v>
      </c>
      <c r="E14" s="120">
        <v>1020</v>
      </c>
      <c r="F14" s="120">
        <v>2200</v>
      </c>
      <c r="G14" s="128">
        <v>19600</v>
      </c>
    </row>
    <row r="15" spans="1:8" s="39" customFormat="1" ht="21.75" hidden="1" customHeight="1">
      <c r="A15" s="244" t="s">
        <v>235</v>
      </c>
      <c r="B15" s="243">
        <v>23000</v>
      </c>
      <c r="C15" s="684"/>
      <c r="D15" s="68"/>
      <c r="E15" s="120"/>
      <c r="F15" s="120"/>
    </row>
    <row r="16" spans="1:8" s="39" customFormat="1" ht="21.95" hidden="1" customHeight="1">
      <c r="A16" s="244" t="s">
        <v>204</v>
      </c>
      <c r="B16" s="651">
        <v>-1064</v>
      </c>
      <c r="C16" s="684"/>
      <c r="D16" s="68"/>
      <c r="E16" s="120"/>
      <c r="F16" s="120"/>
    </row>
    <row r="17" spans="1:255" s="39" customFormat="1" ht="21.95" hidden="1" customHeight="1">
      <c r="A17" s="244" t="s">
        <v>236</v>
      </c>
      <c r="B17" s="243">
        <v>2590</v>
      </c>
      <c r="C17" s="684"/>
      <c r="D17" s="68"/>
      <c r="E17" s="120"/>
      <c r="F17" s="120"/>
    </row>
    <row r="18" spans="1:255" s="39" customFormat="1" ht="30" customHeight="1">
      <c r="A18" s="245" t="s">
        <v>238</v>
      </c>
      <c r="B18" s="243">
        <v>53628</v>
      </c>
      <c r="C18" s="682"/>
      <c r="D18" s="68"/>
      <c r="E18" s="120"/>
      <c r="F18" s="120"/>
    </row>
    <row r="19" spans="1:255" s="39" customFormat="1" ht="30" customHeight="1">
      <c r="A19" s="181" t="s">
        <v>478</v>
      </c>
      <c r="B19" s="243"/>
      <c r="C19" s="682"/>
      <c r="D19" s="68"/>
      <c r="E19" s="120"/>
      <c r="F19" s="120"/>
    </row>
    <row r="20" spans="1:255" s="39" customFormat="1" ht="30" customHeight="1">
      <c r="A20" s="246" t="s">
        <v>229</v>
      </c>
      <c r="B20" s="243">
        <v>-19219</v>
      </c>
      <c r="C20" s="682" t="s">
        <v>614</v>
      </c>
      <c r="D20" s="68"/>
      <c r="E20" s="120"/>
      <c r="F20" s="120"/>
    </row>
    <row r="21" spans="1:255" s="39" customFormat="1" ht="30" customHeight="1">
      <c r="A21" s="246" t="s">
        <v>230</v>
      </c>
      <c r="B21" s="243">
        <v>-19219</v>
      </c>
      <c r="C21" s="682" t="s">
        <v>564</v>
      </c>
      <c r="D21" s="68">
        <v>16479</v>
      </c>
      <c r="E21" s="120"/>
      <c r="F21" s="120">
        <v>2740</v>
      </c>
      <c r="G21" s="128">
        <v>19219</v>
      </c>
    </row>
    <row r="22" spans="1:255" s="39" customFormat="1" ht="30" hidden="1" customHeight="1">
      <c r="A22" s="246"/>
      <c r="B22" s="243"/>
      <c r="C22" s="682"/>
      <c r="D22" s="68"/>
      <c r="E22" s="120"/>
      <c r="F22" s="120"/>
      <c r="G22" s="128"/>
    </row>
    <row r="23" spans="1:255" s="54" customFormat="1" ht="30" customHeight="1">
      <c r="A23" s="247" t="s">
        <v>237</v>
      </c>
      <c r="B23" s="243">
        <v>-11437</v>
      </c>
      <c r="C23" s="682" t="s">
        <v>607</v>
      </c>
      <c r="D23" s="127"/>
      <c r="E23" s="127"/>
      <c r="F23" s="127"/>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c r="IL23" s="55"/>
      <c r="IM23" s="55"/>
      <c r="IN23" s="55"/>
      <c r="IO23" s="55"/>
      <c r="IP23" s="55"/>
      <c r="IQ23" s="55"/>
      <c r="IR23" s="55"/>
      <c r="IS23" s="55"/>
      <c r="IT23" s="55"/>
      <c r="IU23" s="55"/>
    </row>
    <row r="24" spans="1:255" s="54" customFormat="1" ht="30" customHeight="1">
      <c r="A24" s="247" t="s">
        <v>231</v>
      </c>
      <c r="B24" s="243">
        <v>-11437</v>
      </c>
      <c r="C24" s="682"/>
      <c r="D24" s="127">
        <v>11437</v>
      </c>
      <c r="E24" s="127"/>
      <c r="F24" s="127"/>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c r="IL24" s="55"/>
      <c r="IM24" s="55"/>
      <c r="IN24" s="55"/>
      <c r="IO24" s="55"/>
      <c r="IP24" s="55"/>
      <c r="IQ24" s="55"/>
      <c r="IR24" s="55"/>
      <c r="IS24" s="55"/>
      <c r="IT24" s="55"/>
      <c r="IU24" s="55"/>
    </row>
    <row r="25" spans="1:255" s="39" customFormat="1" ht="30" customHeight="1">
      <c r="A25" s="249" t="s">
        <v>480</v>
      </c>
      <c r="B25" s="652">
        <v>-30656</v>
      </c>
      <c r="C25" s="682"/>
      <c r="D25" s="127"/>
      <c r="E25" s="127"/>
      <c r="F25" s="127"/>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c r="IL25" s="55"/>
      <c r="IM25" s="55"/>
      <c r="IN25" s="55"/>
      <c r="IO25" s="55"/>
      <c r="IP25" s="55"/>
      <c r="IQ25" s="55"/>
      <c r="IR25" s="55"/>
      <c r="IS25" s="55"/>
      <c r="IT25" s="55"/>
      <c r="IU25" s="55"/>
    </row>
    <row r="26" spans="1:255" s="39" customFormat="1" ht="30" customHeight="1">
      <c r="A26" s="249" t="s">
        <v>479</v>
      </c>
      <c r="B26" s="652"/>
      <c r="C26" s="682"/>
      <c r="D26" s="127"/>
      <c r="E26" s="127"/>
      <c r="F26" s="127"/>
      <c r="G26" s="55"/>
      <c r="H26" s="55"/>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c r="IM26" s="55"/>
      <c r="IN26" s="55"/>
      <c r="IO26" s="55"/>
      <c r="IP26" s="55"/>
      <c r="IQ26" s="55"/>
      <c r="IR26" s="55"/>
      <c r="IS26" s="55"/>
      <c r="IT26" s="55"/>
      <c r="IU26" s="55"/>
    </row>
    <row r="27" spans="1:255" s="39" customFormat="1" ht="30" customHeight="1">
      <c r="A27" s="515" t="s">
        <v>562</v>
      </c>
      <c r="B27" s="652">
        <v>500</v>
      </c>
      <c r="C27" s="682" t="s">
        <v>656</v>
      </c>
      <c r="D27" s="127"/>
      <c r="E27" s="127"/>
      <c r="F27" s="127"/>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c r="IL27" s="55"/>
      <c r="IM27" s="55"/>
      <c r="IN27" s="55"/>
      <c r="IO27" s="55"/>
      <c r="IP27" s="55"/>
      <c r="IQ27" s="55"/>
      <c r="IR27" s="55"/>
      <c r="IS27" s="55"/>
      <c r="IT27" s="55"/>
      <c r="IU27" s="55"/>
    </row>
    <row r="28" spans="1:255" s="39" customFormat="1" ht="21.95" customHeight="1">
      <c r="A28" s="515"/>
      <c r="B28" s="652"/>
      <c r="C28" s="682" t="s">
        <v>657</v>
      </c>
      <c r="D28" s="127"/>
      <c r="E28" s="127"/>
      <c r="F28" s="127"/>
      <c r="G28" s="55"/>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c r="IL28" s="55"/>
      <c r="IM28" s="55"/>
      <c r="IN28" s="55"/>
      <c r="IO28" s="55"/>
      <c r="IP28" s="55"/>
      <c r="IQ28" s="55"/>
      <c r="IR28" s="55"/>
      <c r="IS28" s="55"/>
      <c r="IT28" s="55"/>
      <c r="IU28" s="55"/>
    </row>
    <row r="29" spans="1:255" s="39" customFormat="1" ht="24" customHeight="1">
      <c r="A29" s="515" t="s">
        <v>561</v>
      </c>
      <c r="B29" s="652"/>
      <c r="C29" s="682"/>
      <c r="D29" s="127"/>
      <c r="E29" s="127"/>
      <c r="F29" s="127"/>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c r="IL29" s="55"/>
      <c r="IM29" s="55"/>
      <c r="IN29" s="55"/>
      <c r="IO29" s="55"/>
      <c r="IP29" s="55"/>
      <c r="IQ29" s="55"/>
      <c r="IR29" s="55"/>
      <c r="IS29" s="55"/>
      <c r="IT29" s="55"/>
      <c r="IU29" s="55"/>
    </row>
    <row r="30" spans="1:255" s="39" customFormat="1" ht="30" customHeight="1">
      <c r="A30" s="515" t="s">
        <v>532</v>
      </c>
      <c r="B30" s="652">
        <v>-1000</v>
      </c>
      <c r="C30" s="682" t="s">
        <v>626</v>
      </c>
      <c r="D30" s="127"/>
      <c r="E30" s="127"/>
      <c r="F30" s="127"/>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c r="IL30" s="55"/>
      <c r="IM30" s="55"/>
      <c r="IN30" s="55"/>
      <c r="IO30" s="55"/>
      <c r="IP30" s="55"/>
      <c r="IQ30" s="55"/>
      <c r="IR30" s="55"/>
      <c r="IS30" s="55"/>
      <c r="IT30" s="55"/>
      <c r="IU30" s="55"/>
    </row>
    <row r="31" spans="1:255" s="39" customFormat="1" ht="21" customHeight="1">
      <c r="A31" s="515" t="s">
        <v>593</v>
      </c>
      <c r="B31" s="652"/>
      <c r="C31" s="682"/>
      <c r="D31" s="127"/>
      <c r="E31" s="127"/>
      <c r="F31" s="127"/>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c r="IL31" s="55"/>
      <c r="IM31" s="55"/>
      <c r="IN31" s="55"/>
      <c r="IO31" s="55"/>
      <c r="IP31" s="55"/>
      <c r="IQ31" s="55"/>
      <c r="IR31" s="55"/>
      <c r="IS31" s="55"/>
      <c r="IT31" s="55"/>
      <c r="IU31" s="55"/>
    </row>
    <row r="32" spans="1:255" s="39" customFormat="1" ht="21.95" hidden="1" customHeight="1">
      <c r="A32" s="515" t="s">
        <v>592</v>
      </c>
      <c r="B32" s="652"/>
      <c r="C32" s="682"/>
      <c r="D32" s="127"/>
      <c r="E32" s="127"/>
      <c r="F32" s="127"/>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c r="IM32" s="55"/>
      <c r="IN32" s="55"/>
      <c r="IO32" s="55"/>
      <c r="IP32" s="55"/>
      <c r="IQ32" s="55"/>
      <c r="IR32" s="55"/>
      <c r="IS32" s="55"/>
      <c r="IT32" s="55"/>
      <c r="IU32" s="55"/>
    </row>
    <row r="33" spans="1:255" s="39" customFormat="1" ht="30" customHeight="1">
      <c r="A33" s="516" t="s">
        <v>481</v>
      </c>
      <c r="B33" s="652">
        <v>-500</v>
      </c>
      <c r="C33" s="682"/>
      <c r="D33" s="127"/>
      <c r="E33" s="127"/>
      <c r="F33" s="127"/>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c r="IL33" s="55"/>
      <c r="IM33" s="55"/>
      <c r="IN33" s="55"/>
      <c r="IO33" s="55"/>
      <c r="IP33" s="55"/>
      <c r="IQ33" s="55"/>
      <c r="IR33" s="55"/>
      <c r="IS33" s="55"/>
      <c r="IT33" s="55"/>
      <c r="IU33" s="55"/>
    </row>
    <row r="34" spans="1:255" s="39" customFormat="1" ht="30" customHeight="1">
      <c r="A34" s="181" t="s">
        <v>232</v>
      </c>
      <c r="B34" s="243">
        <v>22472</v>
      </c>
      <c r="C34" s="682"/>
      <c r="D34" s="68"/>
      <c r="E34" s="120"/>
      <c r="F34" s="120"/>
    </row>
    <row r="35" spans="1:255" s="39" customFormat="1" ht="30" customHeight="1">
      <c r="A35" s="181" t="s">
        <v>233</v>
      </c>
      <c r="B35" s="243">
        <v>340692</v>
      </c>
      <c r="C35" s="685" t="s">
        <v>591</v>
      </c>
      <c r="D35" s="68"/>
      <c r="E35" s="120"/>
      <c r="F35" s="120"/>
    </row>
    <row r="36" spans="1:255" s="39" customFormat="1" ht="30" customHeight="1">
      <c r="A36" s="181" t="s">
        <v>234</v>
      </c>
      <c r="B36" s="243">
        <v>363164</v>
      </c>
      <c r="C36" s="685"/>
      <c r="D36" s="68"/>
      <c r="E36" s="120"/>
      <c r="F36" s="120"/>
    </row>
    <row r="37" spans="1:255" s="39" customFormat="1" ht="30" hidden="1" customHeight="1">
      <c r="A37" s="158"/>
      <c r="B37" s="58"/>
      <c r="C37" s="686"/>
      <c r="D37" s="68"/>
      <c r="E37" s="120"/>
      <c r="F37" s="120"/>
    </row>
    <row r="38" spans="1:255" s="39" customFormat="1" ht="19.5" customHeight="1" thickBot="1">
      <c r="A38" s="183"/>
      <c r="B38" s="184"/>
      <c r="C38" s="687"/>
      <c r="D38" s="68"/>
      <c r="E38" s="120"/>
      <c r="F38" s="120"/>
    </row>
    <row r="39" spans="1:255" s="38" customFormat="1">
      <c r="A39" s="768" t="s">
        <v>205</v>
      </c>
      <c r="B39" s="769"/>
      <c r="C39" s="769"/>
      <c r="D39" s="68"/>
      <c r="E39" s="120"/>
      <c r="F39" s="120"/>
    </row>
    <row r="40" spans="1:255" s="57" customFormat="1" ht="24.75" customHeight="1">
      <c r="A40" s="273"/>
      <c r="B40" s="273"/>
      <c r="C40" s="273"/>
      <c r="D40" s="68"/>
      <c r="E40" s="68"/>
      <c r="F40" s="68"/>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54"/>
      <c r="DV40" s="54"/>
      <c r="DW40" s="54"/>
      <c r="DX40" s="54"/>
      <c r="DY40" s="54"/>
      <c r="DZ40" s="54"/>
      <c r="EA40" s="54"/>
      <c r="EB40" s="54"/>
      <c r="EC40" s="54"/>
      <c r="ED40" s="54"/>
      <c r="EE40" s="54"/>
      <c r="EF40" s="54"/>
      <c r="EG40" s="54"/>
      <c r="EH40" s="54"/>
      <c r="EI40" s="54"/>
      <c r="EJ40" s="54"/>
      <c r="EK40" s="54"/>
      <c r="EL40" s="54"/>
      <c r="EM40" s="54"/>
      <c r="EN40" s="54"/>
      <c r="EO40" s="54"/>
      <c r="EP40" s="54"/>
      <c r="EQ40" s="54"/>
      <c r="ER40" s="54"/>
      <c r="ES40" s="54"/>
      <c r="ET40" s="54"/>
      <c r="EU40" s="54"/>
      <c r="EV40" s="54"/>
      <c r="EW40" s="54"/>
      <c r="EX40" s="54"/>
      <c r="EY40" s="54"/>
      <c r="EZ40" s="54"/>
      <c r="FA40" s="54"/>
      <c r="FB40" s="54"/>
      <c r="FC40" s="54"/>
      <c r="FD40" s="54"/>
      <c r="FE40" s="54"/>
      <c r="FF40" s="54"/>
      <c r="FG40" s="54"/>
      <c r="FH40" s="54"/>
      <c r="FI40" s="54"/>
      <c r="FJ40" s="54"/>
      <c r="FK40" s="54"/>
      <c r="FL40" s="54"/>
      <c r="FM40" s="54"/>
      <c r="FN40" s="54"/>
      <c r="FO40" s="54"/>
      <c r="FP40" s="54"/>
      <c r="FQ40" s="54"/>
      <c r="FR40" s="54"/>
      <c r="FS40" s="54"/>
      <c r="FT40" s="54"/>
      <c r="FU40" s="54"/>
      <c r="FV40" s="54"/>
      <c r="FW40" s="54"/>
      <c r="FX40" s="54"/>
      <c r="FY40" s="54"/>
      <c r="FZ40" s="54"/>
      <c r="GA40" s="54"/>
      <c r="GB40" s="54"/>
      <c r="GC40" s="54"/>
      <c r="GD40" s="54"/>
      <c r="GE40" s="54"/>
      <c r="GF40" s="54"/>
      <c r="GG40" s="54"/>
      <c r="GH40" s="54"/>
      <c r="GI40" s="54"/>
      <c r="GJ40" s="54"/>
      <c r="GK40" s="54"/>
      <c r="GL40" s="54"/>
      <c r="GM40" s="54"/>
      <c r="GN40" s="54"/>
      <c r="GO40" s="54"/>
      <c r="GP40" s="54"/>
      <c r="GQ40" s="54"/>
      <c r="GR40" s="54"/>
      <c r="GS40" s="54"/>
      <c r="GT40" s="54"/>
      <c r="GU40" s="54"/>
      <c r="GV40" s="54"/>
      <c r="GW40" s="54"/>
      <c r="GX40" s="54"/>
      <c r="GY40" s="54"/>
      <c r="GZ40" s="54"/>
      <c r="HA40" s="54"/>
      <c r="HB40" s="54"/>
      <c r="HC40" s="54"/>
      <c r="HD40" s="54"/>
      <c r="HE40" s="54"/>
      <c r="HF40" s="54"/>
      <c r="HG40" s="54"/>
      <c r="HH40" s="54"/>
      <c r="HI40" s="54"/>
      <c r="HJ40" s="54"/>
      <c r="HK40" s="54"/>
      <c r="HL40" s="54"/>
      <c r="HM40" s="54"/>
      <c r="HN40" s="54"/>
      <c r="HO40" s="54"/>
      <c r="HP40" s="54"/>
      <c r="HQ40" s="54"/>
      <c r="HR40" s="54"/>
      <c r="HS40" s="54"/>
      <c r="HT40" s="54"/>
      <c r="HU40" s="54"/>
      <c r="HV40" s="54"/>
      <c r="HW40" s="54"/>
      <c r="HX40" s="54"/>
      <c r="HY40" s="54"/>
      <c r="HZ40" s="54"/>
      <c r="IA40" s="54"/>
      <c r="IB40" s="54"/>
      <c r="IC40" s="54"/>
      <c r="ID40" s="54"/>
      <c r="IE40" s="54"/>
      <c r="IF40" s="54"/>
      <c r="IG40" s="54"/>
      <c r="IH40" s="54"/>
      <c r="II40" s="54"/>
      <c r="IJ40" s="54"/>
      <c r="IK40" s="54"/>
      <c r="IL40" s="54"/>
      <c r="IM40" s="54"/>
      <c r="IN40" s="54"/>
      <c r="IO40" s="54"/>
      <c r="IP40" s="54"/>
      <c r="IQ40" s="54"/>
      <c r="IR40" s="54"/>
      <c r="IS40" s="54"/>
      <c r="IT40" s="54"/>
      <c r="IU40" s="54"/>
    </row>
  </sheetData>
  <mergeCells count="8">
    <mergeCell ref="A1:C1"/>
    <mergeCell ref="A2:C2"/>
    <mergeCell ref="A3:C3"/>
    <mergeCell ref="A4:C4"/>
    <mergeCell ref="A39:C39"/>
    <mergeCell ref="A6:A7"/>
    <mergeCell ref="B6:B7"/>
    <mergeCell ref="C6:C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18" orientation="portrait" useFirstPageNumber="1" r:id="rId1"/>
  <headerFooter scaleWithDoc="0" alignWithMargins="0">
    <oddFooter>&amp;C&amp;"Arial,標準"&amp;P</oddFooter>
  </headerFooter>
</worksheet>
</file>

<file path=xl/worksheets/sheet14.xml><?xml version="1.0" encoding="utf-8"?>
<worksheet xmlns="http://schemas.openxmlformats.org/spreadsheetml/2006/main" xmlns:r="http://schemas.openxmlformats.org/officeDocument/2006/relationships">
  <sheetPr codeName="Sheet14"/>
  <dimension ref="A16:I16"/>
  <sheetViews>
    <sheetView zoomScale="50" workbookViewId="0">
      <selection activeCell="D51" sqref="D51"/>
    </sheetView>
  </sheetViews>
  <sheetFormatPr defaultRowHeight="16.5"/>
  <cols>
    <col min="1" max="8" width="9" style="1"/>
    <col min="9" max="9" width="14.125" style="1" customWidth="1"/>
    <col min="10" max="16384" width="9" style="1"/>
  </cols>
  <sheetData>
    <row r="16" spans="1:9" ht="50.25">
      <c r="A16" s="715" t="s">
        <v>187</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15.xml><?xml version="1.0" encoding="utf-8"?>
<worksheet xmlns="http://schemas.openxmlformats.org/spreadsheetml/2006/main" xmlns:r="http://schemas.openxmlformats.org/officeDocument/2006/relationships">
  <sheetPr codeName="Sheet15"/>
  <dimension ref="A1:G29"/>
  <sheetViews>
    <sheetView zoomScaleNormal="100" workbookViewId="0">
      <selection activeCell="E8" sqref="E8"/>
    </sheetView>
  </sheetViews>
  <sheetFormatPr defaultRowHeight="16.5"/>
  <cols>
    <col min="1" max="1" width="7.625" style="44" customWidth="1"/>
    <col min="2" max="2" width="32.25" style="44" customWidth="1"/>
    <col min="3" max="3" width="6" style="44" customWidth="1"/>
    <col min="4" max="4" width="13.125" style="44" customWidth="1"/>
    <col min="5" max="5" width="8.75" style="44" customWidth="1"/>
    <col min="6" max="6" width="13.125" style="44" customWidth="1"/>
    <col min="7" max="7" width="11" style="44" customWidth="1"/>
    <col min="8" max="8" width="9.625" style="44" customWidth="1"/>
    <col min="9" max="9" width="7.5" style="44" customWidth="1"/>
    <col min="10" max="16384" width="9" style="44"/>
  </cols>
  <sheetData>
    <row r="1" spans="1:7" ht="25.5">
      <c r="A1" s="776" t="s">
        <v>62</v>
      </c>
      <c r="B1" s="776"/>
      <c r="C1" s="776"/>
      <c r="D1" s="776"/>
      <c r="E1" s="776"/>
      <c r="F1" s="776"/>
      <c r="G1" s="776"/>
    </row>
    <row r="2" spans="1:7" ht="21">
      <c r="A2" s="777" t="s">
        <v>63</v>
      </c>
      <c r="B2" s="777"/>
      <c r="C2" s="777"/>
      <c r="D2" s="777"/>
      <c r="E2" s="777"/>
      <c r="F2" s="777"/>
      <c r="G2" s="777"/>
    </row>
    <row r="3" spans="1:7" ht="21">
      <c r="A3" s="778" t="s">
        <v>329</v>
      </c>
      <c r="B3" s="778"/>
      <c r="C3" s="778"/>
      <c r="D3" s="778"/>
      <c r="E3" s="778"/>
      <c r="F3" s="778"/>
      <c r="G3" s="778"/>
    </row>
    <row r="4" spans="1:7" ht="19.5">
      <c r="A4" s="779" t="s">
        <v>536</v>
      </c>
      <c r="B4" s="779"/>
      <c r="C4" s="779"/>
      <c r="D4" s="779"/>
      <c r="E4" s="779"/>
      <c r="F4" s="779"/>
      <c r="G4" s="779"/>
    </row>
    <row r="5" spans="1:7" ht="17.25" thickBot="1">
      <c r="A5" s="250"/>
      <c r="B5" s="250"/>
      <c r="C5" s="250"/>
      <c r="D5" s="250"/>
      <c r="E5" s="250"/>
      <c r="F5" s="250"/>
      <c r="G5" s="251" t="s">
        <v>436</v>
      </c>
    </row>
    <row r="6" spans="1:7" s="42" customFormat="1" ht="21" customHeight="1">
      <c r="A6" s="785" t="s">
        <v>167</v>
      </c>
      <c r="B6" s="786"/>
      <c r="C6" s="789" t="s">
        <v>79</v>
      </c>
      <c r="D6" s="782" t="s">
        <v>206</v>
      </c>
      <c r="E6" s="783"/>
      <c r="F6" s="784"/>
      <c r="G6" s="791" t="s">
        <v>268</v>
      </c>
    </row>
    <row r="7" spans="1:7" s="42" customFormat="1" ht="21" customHeight="1">
      <c r="A7" s="787"/>
      <c r="B7" s="788"/>
      <c r="C7" s="790"/>
      <c r="D7" s="43" t="s">
        <v>208</v>
      </c>
      <c r="E7" s="252" t="s">
        <v>246</v>
      </c>
      <c r="F7" s="43" t="s">
        <v>209</v>
      </c>
      <c r="G7" s="792"/>
    </row>
    <row r="8" spans="1:7" s="209" customFormat="1" ht="30" customHeight="1">
      <c r="A8" s="253" t="s">
        <v>239</v>
      </c>
      <c r="B8" s="89"/>
      <c r="C8" s="89" t="s">
        <v>598</v>
      </c>
      <c r="D8" s="521">
        <v>500824</v>
      </c>
      <c r="E8" s="521">
        <v>1301.8445601648482</v>
      </c>
      <c r="F8" s="216">
        <v>651995</v>
      </c>
      <c r="G8" s="208"/>
    </row>
    <row r="9" spans="1:7" s="211" customFormat="1" ht="30" customHeight="1">
      <c r="A9" s="217" t="s">
        <v>240</v>
      </c>
      <c r="B9" s="85"/>
      <c r="C9" s="85"/>
      <c r="D9" s="214"/>
      <c r="E9" s="214" t="s">
        <v>207</v>
      </c>
      <c r="F9" s="210">
        <v>651995</v>
      </c>
      <c r="G9" s="185"/>
    </row>
    <row r="10" spans="1:7" s="211" customFormat="1" ht="30" customHeight="1">
      <c r="A10" s="217" t="s">
        <v>241</v>
      </c>
      <c r="B10" s="85"/>
      <c r="C10" s="89" t="s">
        <v>597</v>
      </c>
      <c r="D10" s="210">
        <v>122800</v>
      </c>
      <c r="E10" s="210"/>
      <c r="F10" s="210">
        <v>166380</v>
      </c>
      <c r="G10" s="187"/>
    </row>
    <row r="11" spans="1:7" s="211" customFormat="1" ht="30" customHeight="1">
      <c r="A11" s="217" t="s">
        <v>242</v>
      </c>
      <c r="B11" s="85"/>
      <c r="C11" s="89" t="s">
        <v>597</v>
      </c>
      <c r="D11" s="210">
        <v>38000</v>
      </c>
      <c r="E11" s="210"/>
      <c r="F11" s="210">
        <v>30400</v>
      </c>
      <c r="G11" s="188"/>
    </row>
    <row r="12" spans="1:7" s="211" customFormat="1" ht="30" customHeight="1">
      <c r="A12" s="217" t="s">
        <v>245</v>
      </c>
      <c r="B12" s="85"/>
      <c r="C12" s="89" t="s">
        <v>597</v>
      </c>
      <c r="D12" s="210">
        <v>6320</v>
      </c>
      <c r="E12" s="210"/>
      <c r="F12" s="210">
        <v>10436</v>
      </c>
      <c r="G12" s="187"/>
    </row>
    <row r="13" spans="1:7" s="211" customFormat="1" ht="30" customHeight="1">
      <c r="A13" s="217" t="s">
        <v>243</v>
      </c>
      <c r="B13" s="85"/>
      <c r="C13" s="89" t="s">
        <v>597</v>
      </c>
      <c r="D13" s="210">
        <v>161794</v>
      </c>
      <c r="E13" s="210"/>
      <c r="F13" s="210">
        <v>181459</v>
      </c>
      <c r="G13" s="188"/>
    </row>
    <row r="14" spans="1:7" s="211" customFormat="1" ht="30" customHeight="1">
      <c r="A14" s="207" t="s">
        <v>244</v>
      </c>
      <c r="B14" s="212"/>
      <c r="C14" s="89" t="s">
        <v>597</v>
      </c>
      <c r="D14" s="210">
        <v>170700</v>
      </c>
      <c r="E14" s="210"/>
      <c r="F14" s="210">
        <v>262110</v>
      </c>
      <c r="G14" s="188"/>
    </row>
    <row r="15" spans="1:7" s="211" customFormat="1" ht="30" customHeight="1">
      <c r="A15" s="218" t="s">
        <v>588</v>
      </c>
      <c r="B15" s="94"/>
      <c r="C15" s="89" t="s">
        <v>597</v>
      </c>
      <c r="D15" s="210">
        <v>1210</v>
      </c>
      <c r="E15" s="210"/>
      <c r="F15" s="210">
        <v>1210</v>
      </c>
      <c r="G15" s="213"/>
    </row>
    <row r="16" spans="1:7" s="211" customFormat="1" ht="30" customHeight="1">
      <c r="A16" s="218"/>
      <c r="B16" s="212"/>
      <c r="C16" s="89"/>
      <c r="D16" s="210"/>
      <c r="E16" s="210"/>
      <c r="F16" s="210"/>
      <c r="G16" s="187"/>
    </row>
    <row r="17" spans="1:7" s="211" customFormat="1" ht="30" customHeight="1">
      <c r="A17" s="186"/>
      <c r="B17" s="45"/>
      <c r="C17" s="85"/>
      <c r="D17" s="215"/>
      <c r="E17" s="214"/>
      <c r="F17" s="214"/>
      <c r="G17" s="187"/>
    </row>
    <row r="18" spans="1:7" ht="30" customHeight="1">
      <c r="A18" s="186"/>
      <c r="B18" s="45"/>
      <c r="C18" s="45"/>
      <c r="D18" s="86"/>
      <c r="E18" s="48"/>
      <c r="F18" s="48"/>
      <c r="G18" s="189"/>
    </row>
    <row r="19" spans="1:7" ht="30" customHeight="1">
      <c r="A19" s="186"/>
      <c r="B19" s="45"/>
      <c r="C19" s="45"/>
      <c r="D19" s="86"/>
      <c r="E19" s="48"/>
      <c r="F19" s="48"/>
      <c r="G19" s="189"/>
    </row>
    <row r="20" spans="1:7" ht="30" customHeight="1">
      <c r="A20" s="186"/>
      <c r="B20" s="45"/>
      <c r="C20" s="45"/>
      <c r="D20" s="86"/>
      <c r="E20" s="48"/>
      <c r="F20" s="48"/>
      <c r="G20" s="189"/>
    </row>
    <row r="21" spans="1:7" ht="30" customHeight="1">
      <c r="A21" s="186"/>
      <c r="B21" s="45"/>
      <c r="C21" s="45"/>
      <c r="D21" s="86"/>
      <c r="E21" s="48"/>
      <c r="F21" s="48"/>
      <c r="G21" s="189"/>
    </row>
    <row r="22" spans="1:7" ht="30" customHeight="1">
      <c r="A22" s="186"/>
      <c r="B22" s="45"/>
      <c r="C22" s="45"/>
      <c r="D22" s="86"/>
      <c r="E22" s="48"/>
      <c r="F22" s="48"/>
      <c r="G22" s="189"/>
    </row>
    <row r="23" spans="1:7" ht="30" customHeight="1">
      <c r="A23" s="190"/>
      <c r="B23" s="52"/>
      <c r="C23" s="46"/>
      <c r="D23" s="26"/>
      <c r="E23" s="27"/>
      <c r="F23" s="26"/>
      <c r="G23" s="187"/>
    </row>
    <row r="24" spans="1:7" ht="30" customHeight="1">
      <c r="A24" s="190" t="s">
        <v>80</v>
      </c>
      <c r="B24" s="52"/>
      <c r="C24" s="52"/>
      <c r="D24" s="47"/>
      <c r="E24" s="26"/>
      <c r="F24" s="26"/>
      <c r="G24" s="187"/>
    </row>
    <row r="25" spans="1:7" ht="30" customHeight="1">
      <c r="A25" s="191"/>
      <c r="B25" s="45"/>
      <c r="C25" s="45"/>
      <c r="D25" s="47"/>
      <c r="E25" s="26"/>
      <c r="F25" s="26"/>
      <c r="G25" s="187"/>
    </row>
    <row r="26" spans="1:7" ht="30" customHeight="1">
      <c r="A26" s="192"/>
      <c r="B26" s="49"/>
      <c r="C26" s="49"/>
      <c r="D26" s="26"/>
      <c r="E26" s="50"/>
      <c r="F26" s="26"/>
      <c r="G26" s="189"/>
    </row>
    <row r="27" spans="1:7" ht="30" customHeight="1">
      <c r="A27" s="192"/>
      <c r="B27" s="49"/>
      <c r="C27" s="49"/>
      <c r="D27" s="51"/>
      <c r="E27" s="50"/>
      <c r="F27" s="50"/>
      <c r="G27" s="193"/>
    </row>
    <row r="28" spans="1:7" s="80" customFormat="1" ht="30" customHeight="1">
      <c r="A28" s="780"/>
      <c r="B28" s="781"/>
      <c r="C28" s="87"/>
      <c r="D28" s="90"/>
      <c r="E28" s="88"/>
      <c r="F28" s="90"/>
      <c r="G28" s="194"/>
    </row>
    <row r="29" spans="1:7" ht="46.5" customHeight="1" thickBot="1">
      <c r="A29" s="195"/>
      <c r="B29" s="196"/>
      <c r="C29" s="196"/>
      <c r="D29" s="197"/>
      <c r="E29" s="197"/>
      <c r="F29" s="197"/>
      <c r="G29" s="198"/>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19" orientation="portrait" useFirstPageNumber="1" r:id="rId1"/>
  <headerFooter scaleWithDoc="0" alignWithMargins="0">
    <oddFooter>&amp;C&amp;"Arial,標準"&amp;P</oddFooter>
  </headerFooter>
</worksheet>
</file>

<file path=xl/worksheets/sheet16.xml><?xml version="1.0" encoding="utf-8"?>
<worksheet xmlns="http://schemas.openxmlformats.org/spreadsheetml/2006/main" xmlns:r="http://schemas.openxmlformats.org/officeDocument/2006/relationships">
  <dimension ref="A1:H42"/>
  <sheetViews>
    <sheetView topLeftCell="A28" zoomScaleNormal="100" workbookViewId="0">
      <selection activeCell="C37" sqref="C37"/>
    </sheetView>
  </sheetViews>
  <sheetFormatPr defaultRowHeight="16.5"/>
  <cols>
    <col min="1" max="1" width="10.625" style="28" customWidth="1"/>
    <col min="2" max="2" width="15.625" style="28" customWidth="1"/>
    <col min="3" max="3" width="20.625" style="28" customWidth="1"/>
    <col min="4" max="4" width="45.125" style="28" customWidth="1"/>
    <col min="5" max="5" width="9" style="28"/>
    <col min="6" max="6" width="12.375" style="28" bestFit="1" customWidth="1"/>
    <col min="7" max="16384" width="9" style="28"/>
  </cols>
  <sheetData>
    <row r="1" spans="1:8" ht="25.5">
      <c r="A1" s="764" t="s">
        <v>62</v>
      </c>
      <c r="B1" s="764"/>
      <c r="C1" s="764"/>
      <c r="D1" s="764"/>
      <c r="E1" s="30"/>
      <c r="F1" s="30"/>
      <c r="G1" s="30"/>
      <c r="H1" s="30"/>
    </row>
    <row r="2" spans="1:8" ht="21">
      <c r="A2" s="765" t="s">
        <v>63</v>
      </c>
      <c r="B2" s="765"/>
      <c r="C2" s="765"/>
      <c r="D2" s="765"/>
      <c r="E2" s="31"/>
      <c r="F2" s="31"/>
      <c r="G2" s="31"/>
      <c r="H2" s="31"/>
    </row>
    <row r="3" spans="1:8" ht="21">
      <c r="A3" s="766" t="s">
        <v>568</v>
      </c>
      <c r="B3" s="766"/>
      <c r="C3" s="766"/>
      <c r="D3" s="766"/>
      <c r="E3" s="655"/>
      <c r="F3" s="655"/>
      <c r="G3" s="655"/>
      <c r="H3" s="655"/>
    </row>
    <row r="4" spans="1:8" ht="19.5">
      <c r="A4" s="767" t="s">
        <v>538</v>
      </c>
      <c r="B4" s="767"/>
      <c r="C4" s="767"/>
      <c r="D4" s="767"/>
      <c r="E4" s="33"/>
      <c r="F4" s="33"/>
      <c r="G4" s="33"/>
      <c r="H4" s="33"/>
    </row>
    <row r="5" spans="1:8" ht="17.25" thickBot="1">
      <c r="A5" s="30"/>
      <c r="B5" s="30"/>
      <c r="C5" s="30"/>
      <c r="D5" s="70" t="s">
        <v>436</v>
      </c>
      <c r="E5" s="30"/>
      <c r="F5" s="35"/>
    </row>
    <row r="6" spans="1:8" s="35" customFormat="1" ht="21" customHeight="1">
      <c r="A6" s="794" t="s">
        <v>247</v>
      </c>
      <c r="B6" s="795"/>
      <c r="C6" s="798" t="s">
        <v>249</v>
      </c>
      <c r="D6" s="800" t="s">
        <v>248</v>
      </c>
    </row>
    <row r="7" spans="1:8" s="35" customFormat="1" ht="21" customHeight="1">
      <c r="A7" s="796"/>
      <c r="B7" s="797"/>
      <c r="C7" s="799"/>
      <c r="D7" s="801"/>
    </row>
    <row r="8" spans="1:8" s="39" customFormat="1" ht="30" customHeight="1">
      <c r="A8" s="662" t="s">
        <v>569</v>
      </c>
      <c r="B8" s="220"/>
      <c r="C8" s="221">
        <v>1099</v>
      </c>
      <c r="D8" s="223"/>
      <c r="F8" s="64"/>
    </row>
    <row r="9" spans="1:8" s="39" customFormat="1" ht="30" customHeight="1">
      <c r="A9" s="219" t="s">
        <v>570</v>
      </c>
      <c r="B9" s="220"/>
      <c r="C9" s="210">
        <v>1099</v>
      </c>
      <c r="D9" s="223" t="s">
        <v>608</v>
      </c>
      <c r="F9" s="64"/>
    </row>
    <row r="10" spans="1:8" s="39" customFormat="1" ht="30" customHeight="1">
      <c r="A10" s="663"/>
      <c r="B10" s="56"/>
      <c r="C10" s="29"/>
      <c r="D10" s="180" t="s">
        <v>599</v>
      </c>
      <c r="E10" s="793"/>
    </row>
    <row r="11" spans="1:8" s="39" customFormat="1" ht="30" customHeight="1">
      <c r="A11" s="199"/>
      <c r="B11" s="56"/>
      <c r="C11" s="29"/>
      <c r="D11" s="180"/>
      <c r="E11" s="793"/>
    </row>
    <row r="12" spans="1:8" s="39" customFormat="1" ht="30" customHeight="1">
      <c r="A12" s="199"/>
      <c r="B12" s="56"/>
      <c r="C12" s="29"/>
      <c r="D12" s="205"/>
      <c r="E12" s="793"/>
    </row>
    <row r="13" spans="1:8" s="39" customFormat="1" ht="30" customHeight="1">
      <c r="A13" s="199"/>
      <c r="B13" s="56"/>
      <c r="C13" s="29"/>
      <c r="D13" s="180"/>
      <c r="E13" s="793"/>
    </row>
    <row r="14" spans="1:8" s="39" customFormat="1" ht="30" customHeight="1">
      <c r="A14" s="199"/>
      <c r="B14" s="56"/>
      <c r="C14" s="29"/>
      <c r="D14" s="180"/>
      <c r="E14" s="793"/>
    </row>
    <row r="15" spans="1:8" s="39" customFormat="1" ht="30" customHeight="1">
      <c r="A15" s="162"/>
      <c r="B15" s="56"/>
      <c r="C15" s="29"/>
      <c r="D15" s="180"/>
      <c r="E15" s="793"/>
    </row>
    <row r="16" spans="1:8" s="39" customFormat="1" ht="30" customHeight="1">
      <c r="A16" s="72"/>
      <c r="B16" s="56"/>
      <c r="C16" s="29"/>
      <c r="D16" s="182"/>
      <c r="E16" s="793"/>
    </row>
    <row r="17" spans="1:5" s="39" customFormat="1" ht="30" customHeight="1">
      <c r="A17" s="199"/>
      <c r="B17" s="56"/>
      <c r="C17" s="29"/>
      <c r="D17" s="182"/>
      <c r="E17" s="793"/>
    </row>
    <row r="18" spans="1:5" s="39" customFormat="1" ht="30" customHeight="1">
      <c r="A18" s="199"/>
      <c r="B18" s="56"/>
      <c r="C18" s="29"/>
      <c r="D18" s="180"/>
      <c r="E18" s="793"/>
    </row>
    <row r="19" spans="1:5" s="39" customFormat="1" ht="30" customHeight="1">
      <c r="A19" s="199"/>
      <c r="B19" s="56"/>
      <c r="C19" s="29"/>
      <c r="D19" s="180"/>
    </row>
    <row r="20" spans="1:5" s="39" customFormat="1" ht="30" customHeight="1">
      <c r="A20" s="199"/>
      <c r="B20" s="56"/>
      <c r="C20" s="29"/>
      <c r="D20" s="180"/>
    </row>
    <row r="21" spans="1:5" s="39" customFormat="1" ht="30" customHeight="1">
      <c r="A21" s="199"/>
      <c r="B21" s="56"/>
      <c r="C21" s="29"/>
      <c r="D21" s="180"/>
    </row>
    <row r="22" spans="1:5" s="39" customFormat="1" ht="30" customHeight="1">
      <c r="A22" s="199"/>
      <c r="B22" s="56"/>
      <c r="C22" s="29"/>
      <c r="D22" s="180"/>
    </row>
    <row r="23" spans="1:5" s="39" customFormat="1" ht="30" customHeight="1">
      <c r="A23" s="199"/>
      <c r="B23" s="56"/>
      <c r="C23" s="29"/>
      <c r="D23" s="180"/>
    </row>
    <row r="24" spans="1:5" s="39" customFormat="1" ht="30" customHeight="1">
      <c r="A24" s="199"/>
      <c r="B24" s="56"/>
      <c r="C24" s="29"/>
      <c r="D24" s="180"/>
    </row>
    <row r="25" spans="1:5" s="39" customFormat="1" ht="30" customHeight="1">
      <c r="A25" s="199"/>
      <c r="B25" s="56"/>
      <c r="C25" s="29"/>
      <c r="D25" s="180"/>
    </row>
    <row r="26" spans="1:5" s="39" customFormat="1" ht="30" customHeight="1">
      <c r="A26" s="199"/>
      <c r="B26" s="56"/>
      <c r="C26" s="29"/>
      <c r="D26" s="180"/>
    </row>
    <row r="27" spans="1:5" s="39" customFormat="1" ht="30" customHeight="1">
      <c r="A27" s="199"/>
      <c r="B27" s="56"/>
      <c r="C27" s="29"/>
      <c r="D27" s="180"/>
    </row>
    <row r="28" spans="1:5" s="74" customFormat="1" ht="30" customHeight="1">
      <c r="A28" s="199"/>
      <c r="B28" s="53"/>
      <c r="C28" s="29"/>
      <c r="D28" s="200"/>
    </row>
    <row r="29" spans="1:5" ht="46.5" customHeight="1" thickBot="1">
      <c r="A29" s="201"/>
      <c r="B29" s="202"/>
      <c r="C29" s="203"/>
      <c r="D29" s="204"/>
    </row>
    <row r="30" spans="1:5">
      <c r="A30" s="60"/>
      <c r="B30" s="60"/>
      <c r="C30" s="60"/>
      <c r="D30" s="60"/>
    </row>
    <row r="31" spans="1:5">
      <c r="A31" s="60"/>
      <c r="B31" s="60"/>
      <c r="C31" s="60"/>
      <c r="D31" s="60"/>
    </row>
    <row r="32" spans="1:5">
      <c r="A32" s="60"/>
      <c r="B32" s="60"/>
      <c r="C32" s="60"/>
      <c r="D32" s="60"/>
    </row>
    <row r="33" spans="1:4">
      <c r="A33" s="60"/>
      <c r="B33" s="60"/>
      <c r="C33" s="60"/>
      <c r="D33" s="60"/>
    </row>
    <row r="34" spans="1:4">
      <c r="A34" s="60"/>
      <c r="B34" s="60"/>
      <c r="C34" s="60"/>
      <c r="D34" s="60"/>
    </row>
    <row r="35" spans="1:4">
      <c r="A35" s="60"/>
      <c r="B35" s="60"/>
      <c r="C35" s="60"/>
      <c r="D35" s="60"/>
    </row>
    <row r="36" spans="1:4">
      <c r="A36" s="60"/>
      <c r="B36" s="60"/>
      <c r="C36" s="60"/>
      <c r="D36" s="60"/>
    </row>
    <row r="37" spans="1:4">
      <c r="A37" s="60"/>
      <c r="B37" s="60"/>
      <c r="C37" s="60"/>
      <c r="D37" s="60"/>
    </row>
    <row r="38" spans="1:4">
      <c r="A38" s="60"/>
      <c r="B38" s="60"/>
      <c r="C38" s="60"/>
      <c r="D38" s="60"/>
    </row>
    <row r="39" spans="1:4">
      <c r="A39" s="60"/>
      <c r="B39" s="60"/>
      <c r="C39" s="60"/>
      <c r="D39" s="60"/>
    </row>
    <row r="40" spans="1:4">
      <c r="A40" s="60"/>
      <c r="B40" s="60"/>
      <c r="C40" s="60"/>
      <c r="D40" s="60"/>
    </row>
    <row r="41" spans="1:4">
      <c r="A41" s="60"/>
      <c r="B41" s="60"/>
      <c r="C41" s="60"/>
      <c r="D41" s="60"/>
    </row>
    <row r="42" spans="1:4">
      <c r="A42" s="60"/>
      <c r="B42" s="60"/>
      <c r="C42" s="60"/>
      <c r="D42" s="60"/>
    </row>
  </sheetData>
  <mergeCells count="8">
    <mergeCell ref="E10:E18"/>
    <mergeCell ref="A1:D1"/>
    <mergeCell ref="A2:D2"/>
    <mergeCell ref="A3:D3"/>
    <mergeCell ref="A4:D4"/>
    <mergeCell ref="A6:B7"/>
    <mergeCell ref="C6:C7"/>
    <mergeCell ref="D6:D7"/>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20" orientation="portrait" useFirstPageNumber="1" r:id="rId1"/>
  <headerFooter scaleWithDoc="0" alignWithMargins="0">
    <oddFooter>&amp;C&amp;"Arial,標準"&amp;P</oddFooter>
  </headerFooter>
</worksheet>
</file>

<file path=xl/worksheets/sheet17.xml><?xml version="1.0" encoding="utf-8"?>
<worksheet xmlns="http://schemas.openxmlformats.org/spreadsheetml/2006/main" xmlns:r="http://schemas.openxmlformats.org/officeDocument/2006/relationships">
  <sheetPr codeName="Sheet16"/>
  <dimension ref="A1:H42"/>
  <sheetViews>
    <sheetView zoomScaleNormal="100" workbookViewId="0">
      <selection activeCell="C9" sqref="C9"/>
    </sheetView>
  </sheetViews>
  <sheetFormatPr defaultRowHeight="16.5"/>
  <cols>
    <col min="1" max="1" width="10.625" style="28" customWidth="1"/>
    <col min="2" max="2" width="15.625" style="28" customWidth="1"/>
    <col min="3" max="3" width="20.625" style="28" customWidth="1"/>
    <col min="4" max="4" width="45.25" style="28" customWidth="1"/>
    <col min="5" max="5" width="9" style="28"/>
    <col min="6" max="6" width="12.375" style="28" bestFit="1" customWidth="1"/>
    <col min="7" max="16384" width="9" style="28"/>
  </cols>
  <sheetData>
    <row r="1" spans="1:8" ht="25.5">
      <c r="A1" s="764" t="s">
        <v>62</v>
      </c>
      <c r="B1" s="764"/>
      <c r="C1" s="764"/>
      <c r="D1" s="764"/>
      <c r="E1" s="30"/>
      <c r="F1" s="30"/>
      <c r="G1" s="30"/>
      <c r="H1" s="30"/>
    </row>
    <row r="2" spans="1:8" ht="21">
      <c r="A2" s="765" t="s">
        <v>63</v>
      </c>
      <c r="B2" s="765"/>
      <c r="C2" s="765"/>
      <c r="D2" s="765"/>
      <c r="E2" s="31"/>
      <c r="F2" s="31"/>
      <c r="G2" s="31"/>
      <c r="H2" s="31"/>
    </row>
    <row r="3" spans="1:8" ht="21">
      <c r="A3" s="766" t="s">
        <v>46</v>
      </c>
      <c r="B3" s="766"/>
      <c r="C3" s="766"/>
      <c r="D3" s="766"/>
      <c r="E3" s="32"/>
      <c r="F3" s="32"/>
      <c r="G3" s="32"/>
      <c r="H3" s="32"/>
    </row>
    <row r="4" spans="1:8" ht="19.5">
      <c r="A4" s="767" t="s">
        <v>538</v>
      </c>
      <c r="B4" s="767"/>
      <c r="C4" s="767"/>
      <c r="D4" s="767"/>
      <c r="E4" s="33"/>
      <c r="F4" s="33"/>
      <c r="G4" s="33"/>
      <c r="H4" s="33"/>
    </row>
    <row r="5" spans="1:8" ht="17.25" thickBot="1">
      <c r="A5" s="30"/>
      <c r="B5" s="30"/>
      <c r="C5" s="30"/>
      <c r="D5" s="70" t="s">
        <v>437</v>
      </c>
      <c r="E5" s="30"/>
      <c r="F5" s="35"/>
    </row>
    <row r="6" spans="1:8" s="35" customFormat="1" ht="21" customHeight="1">
      <c r="A6" s="794" t="s">
        <v>247</v>
      </c>
      <c r="B6" s="795"/>
      <c r="C6" s="798" t="s">
        <v>249</v>
      </c>
      <c r="D6" s="800" t="s">
        <v>248</v>
      </c>
    </row>
    <row r="7" spans="1:8" s="35" customFormat="1" ht="21" customHeight="1">
      <c r="A7" s="796"/>
      <c r="B7" s="797"/>
      <c r="C7" s="799"/>
      <c r="D7" s="801"/>
    </row>
    <row r="8" spans="1:8" s="39" customFormat="1" ht="30" customHeight="1">
      <c r="A8" s="254" t="s">
        <v>210</v>
      </c>
      <c r="B8" s="220"/>
      <c r="C8" s="221">
        <v>2360</v>
      </c>
      <c r="D8" s="223"/>
      <c r="F8" s="64"/>
    </row>
    <row r="9" spans="1:8" s="39" customFormat="1" ht="30" customHeight="1">
      <c r="A9" s="219" t="s">
        <v>250</v>
      </c>
      <c r="B9" s="220"/>
      <c r="C9" s="210">
        <v>2360</v>
      </c>
      <c r="D9" s="223" t="s">
        <v>665</v>
      </c>
      <c r="F9" s="64"/>
    </row>
    <row r="10" spans="1:8" s="39" customFormat="1" ht="30" customHeight="1">
      <c r="A10" s="199"/>
      <c r="B10" s="56"/>
      <c r="C10" s="29"/>
      <c r="D10" s="182"/>
      <c r="E10" s="793"/>
    </row>
    <row r="11" spans="1:8" s="39" customFormat="1" ht="30" customHeight="1">
      <c r="A11" s="199"/>
      <c r="B11" s="56"/>
      <c r="C11" s="29"/>
      <c r="D11" s="180"/>
      <c r="E11" s="793"/>
    </row>
    <row r="12" spans="1:8" s="39" customFormat="1" ht="30" customHeight="1">
      <c r="A12" s="199"/>
      <c r="B12" s="56"/>
      <c r="C12" s="29"/>
      <c r="D12" s="205"/>
      <c r="E12" s="793"/>
    </row>
    <row r="13" spans="1:8" s="39" customFormat="1" ht="30" customHeight="1">
      <c r="A13" s="199"/>
      <c r="B13" s="56"/>
      <c r="C13" s="29"/>
      <c r="D13" s="180"/>
      <c r="E13" s="793"/>
    </row>
    <row r="14" spans="1:8" s="39" customFormat="1" ht="30" customHeight="1">
      <c r="A14" s="199"/>
      <c r="B14" s="56"/>
      <c r="C14" s="29"/>
      <c r="D14" s="180"/>
      <c r="E14" s="793"/>
    </row>
    <row r="15" spans="1:8" s="39" customFormat="1" ht="30" customHeight="1">
      <c r="A15" s="162"/>
      <c r="B15" s="56"/>
      <c r="C15" s="29"/>
      <c r="D15" s="180"/>
      <c r="E15" s="793"/>
    </row>
    <row r="16" spans="1:8" s="39" customFormat="1" ht="30" customHeight="1">
      <c r="A16" s="72"/>
      <c r="B16" s="56"/>
      <c r="C16" s="29"/>
      <c r="D16" s="182"/>
      <c r="E16" s="793"/>
    </row>
    <row r="17" spans="1:5" s="39" customFormat="1" ht="30" customHeight="1">
      <c r="A17" s="199"/>
      <c r="B17" s="56"/>
      <c r="C17" s="29"/>
      <c r="D17" s="182"/>
      <c r="E17" s="793"/>
    </row>
    <row r="18" spans="1:5" s="39" customFormat="1" ht="30" customHeight="1">
      <c r="A18" s="199"/>
      <c r="B18" s="56"/>
      <c r="C18" s="29"/>
      <c r="D18" s="180"/>
      <c r="E18" s="793"/>
    </row>
    <row r="19" spans="1:5" s="39" customFormat="1" ht="30" customHeight="1">
      <c r="A19" s="199"/>
      <c r="B19" s="56"/>
      <c r="C19" s="29"/>
      <c r="D19" s="180"/>
    </row>
    <row r="20" spans="1:5" s="39" customFormat="1" ht="30" customHeight="1">
      <c r="A20" s="199"/>
      <c r="B20" s="56"/>
      <c r="C20" s="29"/>
      <c r="D20" s="180"/>
    </row>
    <row r="21" spans="1:5" s="39" customFormat="1" ht="30" customHeight="1">
      <c r="A21" s="199"/>
      <c r="B21" s="56"/>
      <c r="C21" s="29"/>
      <c r="D21" s="180"/>
    </row>
    <row r="22" spans="1:5" s="39" customFormat="1" ht="30" customHeight="1">
      <c r="A22" s="199"/>
      <c r="B22" s="56"/>
      <c r="C22" s="29"/>
      <c r="D22" s="180"/>
    </row>
    <row r="23" spans="1:5" s="39" customFormat="1" ht="30" customHeight="1">
      <c r="A23" s="199"/>
      <c r="B23" s="56"/>
      <c r="C23" s="29"/>
      <c r="D23" s="180"/>
    </row>
    <row r="24" spans="1:5" s="39" customFormat="1" ht="30" customHeight="1">
      <c r="A24" s="199"/>
      <c r="B24" s="56"/>
      <c r="C24" s="29"/>
      <c r="D24" s="180"/>
    </row>
    <row r="25" spans="1:5" s="39" customFormat="1" ht="30" customHeight="1">
      <c r="A25" s="199"/>
      <c r="B25" s="56"/>
      <c r="C25" s="29"/>
      <c r="D25" s="180"/>
    </row>
    <row r="26" spans="1:5" s="39" customFormat="1" ht="30" customHeight="1">
      <c r="A26" s="199"/>
      <c r="B26" s="56"/>
      <c r="C26" s="29"/>
      <c r="D26" s="180"/>
    </row>
    <row r="27" spans="1:5" s="39" customFormat="1" ht="30" customHeight="1">
      <c r="A27" s="199"/>
      <c r="B27" s="56"/>
      <c r="C27" s="29"/>
      <c r="D27" s="180"/>
    </row>
    <row r="28" spans="1:5" s="74" customFormat="1" ht="30" customHeight="1">
      <c r="A28" s="199"/>
      <c r="B28" s="53"/>
      <c r="C28" s="29"/>
      <c r="D28" s="200"/>
    </row>
    <row r="29" spans="1:5" ht="46.5" customHeight="1" thickBot="1">
      <c r="A29" s="201"/>
      <c r="B29" s="202"/>
      <c r="C29" s="203"/>
      <c r="D29" s="204"/>
    </row>
    <row r="30" spans="1:5">
      <c r="A30" s="60"/>
      <c r="B30" s="60"/>
      <c r="C30" s="60"/>
      <c r="D30" s="60"/>
    </row>
    <row r="31" spans="1:5">
      <c r="A31" s="60"/>
      <c r="B31" s="60"/>
      <c r="C31" s="60"/>
      <c r="D31" s="60"/>
    </row>
    <row r="32" spans="1:5">
      <c r="A32" s="60"/>
      <c r="B32" s="60"/>
      <c r="C32" s="60"/>
      <c r="D32" s="60"/>
    </row>
    <row r="33" spans="1:4">
      <c r="A33" s="60"/>
      <c r="B33" s="60"/>
      <c r="C33" s="60"/>
      <c r="D33" s="60"/>
    </row>
    <row r="34" spans="1:4">
      <c r="A34" s="60"/>
      <c r="B34" s="60"/>
      <c r="C34" s="60"/>
      <c r="D34" s="60"/>
    </row>
    <row r="35" spans="1:4">
      <c r="A35" s="60"/>
      <c r="B35" s="60"/>
      <c r="C35" s="60"/>
      <c r="D35" s="60"/>
    </row>
    <row r="36" spans="1:4">
      <c r="A36" s="60"/>
      <c r="B36" s="60"/>
      <c r="C36" s="60"/>
      <c r="D36" s="60"/>
    </row>
    <row r="37" spans="1:4">
      <c r="A37" s="60"/>
      <c r="B37" s="60"/>
      <c r="C37" s="60"/>
      <c r="D37" s="60"/>
    </row>
    <row r="38" spans="1:4">
      <c r="A38" s="60"/>
      <c r="B38" s="60"/>
      <c r="C38" s="60"/>
      <c r="D38" s="60"/>
    </row>
    <row r="39" spans="1:4">
      <c r="A39" s="60"/>
      <c r="B39" s="60"/>
      <c r="C39" s="60"/>
      <c r="D39" s="60"/>
    </row>
    <row r="40" spans="1:4">
      <c r="A40" s="60"/>
      <c r="B40" s="60"/>
      <c r="C40" s="60"/>
      <c r="D40" s="60"/>
    </row>
    <row r="41" spans="1:4">
      <c r="A41" s="60"/>
      <c r="B41" s="60"/>
      <c r="C41" s="60"/>
      <c r="D41" s="60"/>
    </row>
    <row r="42" spans="1:4">
      <c r="A42" s="60"/>
      <c r="B42" s="60"/>
      <c r="C42" s="60"/>
      <c r="D42" s="60"/>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1" orientation="portrait" useFirstPageNumber="1" r:id="rId1"/>
  <headerFooter scaleWithDoc="0" alignWithMargins="0">
    <oddFooter>&amp;C&amp;"Arial,標準"&amp;P</oddFooter>
  </headerFooter>
</worksheet>
</file>

<file path=xl/worksheets/sheet18.xml><?xml version="1.0" encoding="utf-8"?>
<worksheet xmlns="http://schemas.openxmlformats.org/spreadsheetml/2006/main" xmlns:r="http://schemas.openxmlformats.org/officeDocument/2006/relationships">
  <dimension ref="A1:H41"/>
  <sheetViews>
    <sheetView zoomScaleNormal="100" workbookViewId="0">
      <selection activeCell="C9" sqref="C9"/>
    </sheetView>
  </sheetViews>
  <sheetFormatPr defaultRowHeight="16.5"/>
  <cols>
    <col min="1" max="1" width="10.625" style="28" customWidth="1"/>
    <col min="2" max="2" width="15.625" style="28" customWidth="1"/>
    <col min="3" max="3" width="20.625" style="28" customWidth="1"/>
    <col min="4" max="4" width="45.25" style="28" customWidth="1"/>
    <col min="5" max="5" width="9" style="28"/>
    <col min="6" max="6" width="12.375" style="28" bestFit="1" customWidth="1"/>
    <col min="7" max="16384" width="9" style="28"/>
  </cols>
  <sheetData>
    <row r="1" spans="1:8" ht="25.5">
      <c r="A1" s="764" t="s">
        <v>62</v>
      </c>
      <c r="B1" s="764"/>
      <c r="C1" s="764"/>
      <c r="D1" s="764"/>
      <c r="E1" s="30"/>
      <c r="F1" s="30"/>
      <c r="G1" s="30"/>
      <c r="H1" s="30"/>
    </row>
    <row r="2" spans="1:8" ht="21">
      <c r="A2" s="765" t="s">
        <v>63</v>
      </c>
      <c r="B2" s="765"/>
      <c r="C2" s="765"/>
      <c r="D2" s="765"/>
      <c r="E2" s="31"/>
      <c r="F2" s="31"/>
      <c r="G2" s="31"/>
      <c r="H2" s="31"/>
    </row>
    <row r="3" spans="1:8" ht="21">
      <c r="A3" s="766" t="s">
        <v>541</v>
      </c>
      <c r="B3" s="766"/>
      <c r="C3" s="766"/>
      <c r="D3" s="766"/>
      <c r="E3" s="654"/>
      <c r="F3" s="654"/>
      <c r="G3" s="654"/>
      <c r="H3" s="654"/>
    </row>
    <row r="4" spans="1:8" ht="19.5">
      <c r="A4" s="767" t="s">
        <v>538</v>
      </c>
      <c r="B4" s="767"/>
      <c r="C4" s="767"/>
      <c r="D4" s="767"/>
      <c r="E4" s="33"/>
      <c r="F4" s="33"/>
      <c r="G4" s="33"/>
      <c r="H4" s="33"/>
    </row>
    <row r="5" spans="1:8" ht="17.25" thickBot="1">
      <c r="A5" s="30"/>
      <c r="B5" s="30"/>
      <c r="C5" s="30"/>
      <c r="D5" s="70" t="s">
        <v>436</v>
      </c>
      <c r="E5" s="30"/>
      <c r="F5" s="35"/>
    </row>
    <row r="6" spans="1:8" s="35" customFormat="1" ht="21" customHeight="1">
      <c r="A6" s="794" t="s">
        <v>247</v>
      </c>
      <c r="B6" s="795"/>
      <c r="C6" s="798" t="s">
        <v>249</v>
      </c>
      <c r="D6" s="800" t="s">
        <v>248</v>
      </c>
    </row>
    <row r="7" spans="1:8" s="35" customFormat="1" ht="21" customHeight="1">
      <c r="A7" s="796"/>
      <c r="B7" s="797"/>
      <c r="C7" s="799"/>
      <c r="D7" s="801"/>
    </row>
    <row r="8" spans="1:8" s="39" customFormat="1" ht="30" customHeight="1">
      <c r="A8" s="254" t="s">
        <v>540</v>
      </c>
      <c r="B8" s="220"/>
      <c r="C8" s="221">
        <v>2000</v>
      </c>
      <c r="D8" s="223"/>
      <c r="F8" s="64"/>
    </row>
    <row r="9" spans="1:8" s="39" customFormat="1" ht="38.25" customHeight="1">
      <c r="A9" s="219" t="s">
        <v>542</v>
      </c>
      <c r="B9" s="220"/>
      <c r="C9" s="210">
        <v>2000</v>
      </c>
      <c r="D9" s="205" t="s">
        <v>603</v>
      </c>
      <c r="F9" s="64"/>
    </row>
    <row r="10" spans="1:8" s="39" customFormat="1" ht="30" customHeight="1">
      <c r="A10" s="199"/>
      <c r="B10" s="56"/>
      <c r="C10" s="29"/>
      <c r="D10" s="674" t="s">
        <v>664</v>
      </c>
      <c r="E10" s="793"/>
    </row>
    <row r="11" spans="1:8" s="39" customFormat="1" ht="30" customHeight="1">
      <c r="A11" s="199"/>
      <c r="B11" s="56"/>
      <c r="C11" s="29"/>
      <c r="D11" s="180"/>
      <c r="E11" s="793"/>
    </row>
    <row r="12" spans="1:8" s="39" customFormat="1" ht="30" customHeight="1">
      <c r="A12" s="199"/>
      <c r="B12" s="56"/>
      <c r="C12" s="29"/>
      <c r="D12" s="205"/>
      <c r="E12" s="793"/>
    </row>
    <row r="13" spans="1:8" s="39" customFormat="1" ht="30" customHeight="1">
      <c r="A13" s="199"/>
      <c r="B13" s="56"/>
      <c r="C13" s="29"/>
      <c r="D13" s="180"/>
      <c r="E13" s="793"/>
    </row>
    <row r="14" spans="1:8" s="39" customFormat="1" ht="30" customHeight="1">
      <c r="A14" s="199"/>
      <c r="B14" s="56"/>
      <c r="C14" s="29"/>
      <c r="D14" s="180"/>
      <c r="E14" s="793"/>
    </row>
    <row r="15" spans="1:8" s="39" customFormat="1" ht="30" customHeight="1">
      <c r="A15" s="162"/>
      <c r="B15" s="56"/>
      <c r="C15" s="29"/>
      <c r="D15" s="180"/>
      <c r="E15" s="793"/>
    </row>
    <row r="16" spans="1:8" s="39" customFormat="1" ht="30" customHeight="1">
      <c r="A16" s="72"/>
      <c r="B16" s="56"/>
      <c r="C16" s="29"/>
      <c r="D16" s="182"/>
      <c r="E16" s="793"/>
    </row>
    <row r="17" spans="1:5" s="39" customFormat="1" ht="30" customHeight="1">
      <c r="A17" s="199"/>
      <c r="B17" s="56"/>
      <c r="C17" s="29"/>
      <c r="D17" s="182"/>
      <c r="E17" s="793"/>
    </row>
    <row r="18" spans="1:5" s="39" customFormat="1" ht="30" customHeight="1">
      <c r="A18" s="199"/>
      <c r="B18" s="56"/>
      <c r="C18" s="29"/>
      <c r="D18" s="180"/>
      <c r="E18" s="793"/>
    </row>
    <row r="19" spans="1:5" s="39" customFormat="1" ht="30" customHeight="1">
      <c r="A19" s="199"/>
      <c r="B19" s="56"/>
      <c r="C19" s="29"/>
      <c r="D19" s="180"/>
    </row>
    <row r="20" spans="1:5" s="39" customFormat="1" ht="30" customHeight="1">
      <c r="A20" s="199"/>
      <c r="B20" s="56"/>
      <c r="C20" s="29"/>
      <c r="D20" s="180"/>
    </row>
    <row r="21" spans="1:5" s="39" customFormat="1" ht="30" customHeight="1">
      <c r="A21" s="199"/>
      <c r="B21" s="56"/>
      <c r="C21" s="29"/>
      <c r="D21" s="180"/>
    </row>
    <row r="22" spans="1:5" s="39" customFormat="1" ht="30" customHeight="1">
      <c r="A22" s="199"/>
      <c r="B22" s="56"/>
      <c r="C22" s="29"/>
      <c r="D22" s="180"/>
    </row>
    <row r="23" spans="1:5" s="39" customFormat="1" ht="30" customHeight="1">
      <c r="A23" s="199"/>
      <c r="B23" s="56"/>
      <c r="C23" s="29"/>
      <c r="D23" s="180"/>
    </row>
    <row r="24" spans="1:5" s="39" customFormat="1" ht="30" customHeight="1">
      <c r="A24" s="199"/>
      <c r="B24" s="56"/>
      <c r="C24" s="29"/>
      <c r="D24" s="180"/>
    </row>
    <row r="25" spans="1:5" s="39" customFormat="1" ht="30" customHeight="1">
      <c r="A25" s="199"/>
      <c r="B25" s="56"/>
      <c r="C25" s="29"/>
      <c r="D25" s="180"/>
    </row>
    <row r="26" spans="1:5" s="39" customFormat="1" ht="30" customHeight="1">
      <c r="A26" s="199"/>
      <c r="B26" s="56"/>
      <c r="C26" s="29"/>
      <c r="D26" s="180"/>
    </row>
    <row r="27" spans="1:5" s="74" customFormat="1" ht="30" customHeight="1">
      <c r="A27" s="199"/>
      <c r="B27" s="53"/>
      <c r="C27" s="29"/>
      <c r="D27" s="200"/>
    </row>
    <row r="28" spans="1:5" ht="64.5" customHeight="1" thickBot="1">
      <c r="A28" s="201"/>
      <c r="B28" s="202"/>
      <c r="C28" s="203"/>
      <c r="D28" s="204"/>
    </row>
    <row r="29" spans="1:5">
      <c r="A29" s="60"/>
      <c r="B29" s="60"/>
      <c r="C29" s="60"/>
      <c r="D29" s="60"/>
    </row>
    <row r="30" spans="1:5">
      <c r="A30" s="60"/>
      <c r="B30" s="60"/>
      <c r="C30" s="60"/>
      <c r="D30" s="60"/>
    </row>
    <row r="31" spans="1:5">
      <c r="A31" s="60"/>
      <c r="B31" s="60"/>
      <c r="C31" s="60"/>
      <c r="D31" s="60"/>
    </row>
    <row r="32" spans="1:5">
      <c r="A32" s="60"/>
      <c r="B32" s="60"/>
      <c r="C32" s="60"/>
      <c r="D32" s="60"/>
    </row>
    <row r="33" spans="1:4">
      <c r="A33" s="60"/>
      <c r="B33" s="60"/>
      <c r="C33" s="60"/>
      <c r="D33" s="60"/>
    </row>
    <row r="34" spans="1:4">
      <c r="A34" s="60"/>
      <c r="B34" s="60"/>
      <c r="C34" s="60"/>
      <c r="D34" s="60"/>
    </row>
    <row r="35" spans="1:4">
      <c r="A35" s="60"/>
      <c r="B35" s="60"/>
      <c r="C35" s="60"/>
      <c r="D35" s="60"/>
    </row>
    <row r="36" spans="1:4">
      <c r="A36" s="60"/>
      <c r="B36" s="60"/>
      <c r="C36" s="60"/>
      <c r="D36" s="60"/>
    </row>
    <row r="37" spans="1:4">
      <c r="A37" s="60"/>
      <c r="B37" s="60"/>
      <c r="C37" s="60"/>
      <c r="D37" s="60"/>
    </row>
    <row r="38" spans="1:4">
      <c r="A38" s="60"/>
      <c r="B38" s="60"/>
      <c r="C38" s="60"/>
      <c r="D38" s="60"/>
    </row>
    <row r="39" spans="1:4">
      <c r="A39" s="60"/>
      <c r="B39" s="60"/>
      <c r="C39" s="60"/>
      <c r="D39" s="60"/>
    </row>
    <row r="40" spans="1:4">
      <c r="A40" s="60"/>
      <c r="B40" s="60"/>
      <c r="C40" s="60"/>
      <c r="D40" s="60"/>
    </row>
    <row r="41" spans="1:4">
      <c r="A41" s="60"/>
      <c r="B41" s="60"/>
      <c r="C41" s="60"/>
      <c r="D41" s="60"/>
    </row>
  </sheetData>
  <mergeCells count="8">
    <mergeCell ref="E10:E18"/>
    <mergeCell ref="A1:D1"/>
    <mergeCell ref="A2:D2"/>
    <mergeCell ref="A3:D3"/>
    <mergeCell ref="A4:D4"/>
    <mergeCell ref="A6:B7"/>
    <mergeCell ref="C6:C7"/>
    <mergeCell ref="D6:D7"/>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22" orientation="portrait" useFirstPageNumber="1" r:id="rId1"/>
  <headerFooter scaleWithDoc="0" alignWithMargins="0">
    <oddFooter>&amp;C&amp;"Arial,標準"&amp;P</oddFooter>
  </headerFooter>
</worksheet>
</file>

<file path=xl/worksheets/sheet19.xml><?xml version="1.0" encoding="utf-8"?>
<worksheet xmlns="http://schemas.openxmlformats.org/spreadsheetml/2006/main" xmlns:r="http://schemas.openxmlformats.org/officeDocument/2006/relationships">
  <sheetPr codeName="Sheet17"/>
  <dimension ref="A1:L59"/>
  <sheetViews>
    <sheetView zoomScaleNormal="100" workbookViewId="0">
      <selection activeCell="F9" sqref="F9"/>
    </sheetView>
  </sheetViews>
  <sheetFormatPr defaultRowHeight="16.5"/>
  <cols>
    <col min="1" max="1" width="6.875" style="28" customWidth="1"/>
    <col min="2" max="2" width="15.25" style="28" customWidth="1"/>
    <col min="3" max="3" width="4.125" style="28" customWidth="1"/>
    <col min="4" max="4" width="6.625" style="28" customWidth="1"/>
    <col min="5" max="5" width="5.875" style="28" customWidth="1"/>
    <col min="6" max="6" width="10.375" style="28" customWidth="1"/>
    <col min="7" max="7" width="7" style="28" customWidth="1"/>
    <col min="8" max="8" width="4.625" style="28" customWidth="1"/>
    <col min="9" max="9" width="10.125" style="28" customWidth="1"/>
    <col min="10" max="10" width="6" style="28" customWidth="1"/>
    <col min="11" max="11" width="5" style="28" customWidth="1"/>
    <col min="12" max="12" width="10.125" style="28" customWidth="1"/>
    <col min="13" max="16384" width="9" style="28"/>
  </cols>
  <sheetData>
    <row r="1" spans="1:12" ht="25.5">
      <c r="A1" s="736" t="s">
        <v>62</v>
      </c>
      <c r="B1" s="736"/>
      <c r="C1" s="736"/>
      <c r="D1" s="736"/>
      <c r="E1" s="736"/>
      <c r="F1" s="736"/>
      <c r="G1" s="736"/>
      <c r="H1" s="736"/>
      <c r="I1" s="736"/>
      <c r="J1" s="736"/>
      <c r="K1" s="736"/>
      <c r="L1" s="736"/>
    </row>
    <row r="2" spans="1:12" ht="21">
      <c r="A2" s="749" t="s">
        <v>63</v>
      </c>
      <c r="B2" s="749"/>
      <c r="C2" s="749"/>
      <c r="D2" s="749"/>
      <c r="E2" s="749"/>
      <c r="F2" s="749"/>
      <c r="G2" s="749"/>
      <c r="H2" s="749"/>
      <c r="I2" s="749"/>
      <c r="J2" s="749"/>
      <c r="K2" s="749"/>
      <c r="L2" s="749"/>
    </row>
    <row r="3" spans="1:12" ht="21">
      <c r="A3" s="748" t="s">
        <v>211</v>
      </c>
      <c r="B3" s="748"/>
      <c r="C3" s="748"/>
      <c r="D3" s="748"/>
      <c r="E3" s="748"/>
      <c r="F3" s="748"/>
      <c r="G3" s="748"/>
      <c r="H3" s="748"/>
      <c r="I3" s="748"/>
      <c r="J3" s="748"/>
      <c r="K3" s="748"/>
      <c r="L3" s="748"/>
    </row>
    <row r="4" spans="1:12" ht="19.5">
      <c r="A4" s="806" t="s">
        <v>538</v>
      </c>
      <c r="B4" s="806"/>
      <c r="C4" s="806"/>
      <c r="D4" s="806"/>
      <c r="E4" s="806"/>
      <c r="F4" s="806"/>
      <c r="G4" s="806"/>
      <c r="H4" s="806"/>
      <c r="I4" s="806"/>
      <c r="J4" s="806"/>
      <c r="K4" s="806"/>
      <c r="L4" s="806"/>
    </row>
    <row r="5" spans="1:12" ht="17.25" thickBot="1">
      <c r="A5" s="30"/>
      <c r="B5" s="30"/>
      <c r="C5" s="30"/>
      <c r="D5" s="30"/>
      <c r="E5" s="30"/>
      <c r="F5" s="70"/>
      <c r="G5" s="70"/>
      <c r="H5" s="70"/>
      <c r="I5" s="804" t="s">
        <v>438</v>
      </c>
      <c r="J5" s="805"/>
      <c r="K5" s="805"/>
      <c r="L5" s="805"/>
    </row>
    <row r="6" spans="1:12" s="37" customFormat="1" ht="23.25" customHeight="1">
      <c r="A6" s="811" t="s">
        <v>167</v>
      </c>
      <c r="B6" s="802"/>
      <c r="C6" s="807" t="s">
        <v>168</v>
      </c>
      <c r="D6" s="802" t="s">
        <v>252</v>
      </c>
      <c r="E6" s="802"/>
      <c r="F6" s="802"/>
      <c r="G6" s="802" t="s">
        <v>253</v>
      </c>
      <c r="H6" s="802"/>
      <c r="I6" s="802"/>
      <c r="J6" s="802" t="s">
        <v>254</v>
      </c>
      <c r="K6" s="802"/>
      <c r="L6" s="803"/>
    </row>
    <row r="7" spans="1:12" s="37" customFormat="1" ht="61.5" customHeight="1">
      <c r="A7" s="812"/>
      <c r="B7" s="813"/>
      <c r="C7" s="808"/>
      <c r="D7" s="255" t="s">
        <v>169</v>
      </c>
      <c r="E7" s="256" t="s">
        <v>170</v>
      </c>
      <c r="F7" s="66" t="s">
        <v>171</v>
      </c>
      <c r="G7" s="255" t="s">
        <v>169</v>
      </c>
      <c r="H7" s="256" t="s">
        <v>170</v>
      </c>
      <c r="I7" s="66" t="s">
        <v>171</v>
      </c>
      <c r="J7" s="255" t="s">
        <v>169</v>
      </c>
      <c r="K7" s="256" t="s">
        <v>170</v>
      </c>
      <c r="L7" s="257" t="s">
        <v>171</v>
      </c>
    </row>
    <row r="8" spans="1:12" s="37" customFormat="1" ht="33" customHeight="1">
      <c r="A8" s="329" t="s">
        <v>123</v>
      </c>
      <c r="B8" s="330"/>
      <c r="C8" s="331" t="s">
        <v>597</v>
      </c>
      <c r="D8" s="574">
        <v>500824</v>
      </c>
      <c r="E8" s="573">
        <v>1291.4776448413015</v>
      </c>
      <c r="F8" s="536">
        <v>646803</v>
      </c>
      <c r="G8" s="549">
        <v>550011</v>
      </c>
      <c r="H8" s="548">
        <v>1287.5160678604609</v>
      </c>
      <c r="I8" s="536">
        <v>708148</v>
      </c>
      <c r="J8" s="549">
        <v>538237</v>
      </c>
      <c r="K8" s="548">
        <v>1206.1249969808839</v>
      </c>
      <c r="L8" s="522">
        <v>649181.1</v>
      </c>
    </row>
    <row r="9" spans="1:12" s="37" customFormat="1" ht="24.2" customHeight="1">
      <c r="A9" s="234" t="s">
        <v>251</v>
      </c>
      <c r="B9" s="224"/>
      <c r="C9" s="159"/>
      <c r="D9" s="225"/>
      <c r="E9" s="225"/>
      <c r="F9" s="523">
        <v>646803</v>
      </c>
      <c r="G9" s="524"/>
      <c r="H9" s="525"/>
      <c r="I9" s="523">
        <v>708148</v>
      </c>
      <c r="J9" s="525"/>
      <c r="K9" s="524"/>
      <c r="L9" s="526">
        <v>649181.1</v>
      </c>
    </row>
    <row r="10" spans="1:12" s="338" customFormat="1" ht="24.2" customHeight="1">
      <c r="A10" s="333" t="s">
        <v>173</v>
      </c>
      <c r="B10" s="334"/>
      <c r="C10" s="335"/>
      <c r="D10" s="335"/>
      <c r="E10" s="335"/>
      <c r="F10" s="527">
        <v>553415</v>
      </c>
      <c r="G10" s="528"/>
      <c r="H10" s="528"/>
      <c r="I10" s="527">
        <v>619547</v>
      </c>
      <c r="J10" s="528"/>
      <c r="K10" s="529"/>
      <c r="L10" s="530">
        <v>568890.6</v>
      </c>
    </row>
    <row r="11" spans="1:12" s="338" customFormat="1" ht="24.2" customHeight="1">
      <c r="A11" s="339" t="s">
        <v>61</v>
      </c>
      <c r="B11" s="222"/>
      <c r="C11" s="210"/>
      <c r="D11" s="210"/>
      <c r="E11" s="210"/>
      <c r="F11" s="210">
        <v>14425</v>
      </c>
      <c r="G11" s="336"/>
      <c r="H11" s="336"/>
      <c r="I11" s="210">
        <v>14945</v>
      </c>
      <c r="J11" s="336"/>
      <c r="K11" s="161"/>
      <c r="L11" s="227">
        <v>13724.599999999999</v>
      </c>
    </row>
    <row r="12" spans="1:12" s="338" customFormat="1" ht="24.2" customHeight="1">
      <c r="A12" s="339" t="s">
        <v>182</v>
      </c>
      <c r="B12" s="340"/>
      <c r="C12" s="341"/>
      <c r="D12" s="341"/>
      <c r="E12" s="341"/>
      <c r="F12" s="210">
        <v>19808</v>
      </c>
      <c r="G12" s="336"/>
      <c r="H12" s="336"/>
      <c r="I12" s="210">
        <v>21240</v>
      </c>
      <c r="J12" s="336"/>
      <c r="K12" s="161"/>
      <c r="L12" s="227">
        <v>18674</v>
      </c>
    </row>
    <row r="13" spans="1:12" s="338" customFormat="1" ht="24.2" customHeight="1">
      <c r="A13" s="339" t="s">
        <v>183</v>
      </c>
      <c r="B13" s="340"/>
      <c r="C13" s="341"/>
      <c r="D13" s="341"/>
      <c r="E13" s="341"/>
      <c r="F13" s="210">
        <v>6062</v>
      </c>
      <c r="G13" s="336"/>
      <c r="H13" s="336"/>
      <c r="I13" s="210">
        <v>4999</v>
      </c>
      <c r="J13" s="336"/>
      <c r="K13" s="161"/>
      <c r="L13" s="227">
        <v>4949</v>
      </c>
    </row>
    <row r="14" spans="1:12" s="338" customFormat="1" ht="24.2" customHeight="1">
      <c r="A14" s="339" t="s">
        <v>184</v>
      </c>
      <c r="B14" s="340"/>
      <c r="C14" s="341"/>
      <c r="D14" s="341"/>
      <c r="E14" s="341"/>
      <c r="F14" s="210">
        <v>10131</v>
      </c>
      <c r="G14" s="336"/>
      <c r="H14" s="336"/>
      <c r="I14" s="210">
        <v>11436</v>
      </c>
      <c r="J14" s="336"/>
      <c r="K14" s="161"/>
      <c r="L14" s="227">
        <v>11835</v>
      </c>
    </row>
    <row r="15" spans="1:12" s="338" customFormat="1" ht="24.2" customHeight="1">
      <c r="A15" s="342" t="s">
        <v>185</v>
      </c>
      <c r="B15" s="340"/>
      <c r="C15" s="341"/>
      <c r="D15" s="341"/>
      <c r="E15" s="341"/>
      <c r="F15" s="210">
        <v>13978</v>
      </c>
      <c r="G15" s="336"/>
      <c r="H15" s="336"/>
      <c r="I15" s="210">
        <v>11002</v>
      </c>
      <c r="J15" s="336"/>
      <c r="K15" s="161"/>
      <c r="L15" s="227">
        <v>9209</v>
      </c>
    </row>
    <row r="16" spans="1:12" s="338" customFormat="1" ht="24.2" customHeight="1">
      <c r="A16" s="342" t="s">
        <v>181</v>
      </c>
      <c r="B16" s="340"/>
      <c r="C16" s="341"/>
      <c r="D16" s="341"/>
      <c r="E16" s="341"/>
      <c r="F16" s="210">
        <v>143</v>
      </c>
      <c r="G16" s="336"/>
      <c r="H16" s="336"/>
      <c r="I16" s="210">
        <v>172</v>
      </c>
      <c r="J16" s="336"/>
      <c r="K16" s="161"/>
      <c r="L16" s="227">
        <v>134</v>
      </c>
    </row>
    <row r="17" spans="1:12" s="338" customFormat="1" ht="24.2" customHeight="1">
      <c r="A17" s="816" t="s">
        <v>172</v>
      </c>
      <c r="B17" s="815"/>
      <c r="C17" s="166"/>
      <c r="D17" s="166"/>
      <c r="E17" s="166"/>
      <c r="F17" s="531">
        <v>115071</v>
      </c>
      <c r="G17" s="528"/>
      <c r="H17" s="528"/>
      <c r="I17" s="531">
        <v>122523</v>
      </c>
      <c r="J17" s="528"/>
      <c r="K17" s="529"/>
      <c r="L17" s="653">
        <v>110029</v>
      </c>
    </row>
    <row r="18" spans="1:12" s="338" customFormat="1" ht="24.2" customHeight="1">
      <c r="A18" s="342" t="s">
        <v>174</v>
      </c>
      <c r="B18" s="167"/>
      <c r="C18" s="168"/>
      <c r="D18" s="168"/>
      <c r="E18" s="168"/>
      <c r="F18" s="531">
        <v>373497</v>
      </c>
      <c r="G18" s="528"/>
      <c r="H18" s="528"/>
      <c r="I18" s="531">
        <v>432930</v>
      </c>
      <c r="J18" s="528"/>
      <c r="K18" s="529"/>
      <c r="L18" s="653">
        <v>400037</v>
      </c>
    </row>
    <row r="19" spans="1:12" s="338" customFormat="1" ht="24.2" customHeight="1">
      <c r="A19" s="342" t="s">
        <v>639</v>
      </c>
      <c r="B19" s="340"/>
      <c r="C19" s="341"/>
      <c r="D19" s="341"/>
      <c r="E19" s="341"/>
      <c r="F19" s="210">
        <v>300</v>
      </c>
      <c r="G19" s="336"/>
      <c r="H19" s="336"/>
      <c r="I19" s="210">
        <v>300</v>
      </c>
      <c r="J19" s="336"/>
      <c r="K19" s="161"/>
      <c r="L19" s="227">
        <v>299</v>
      </c>
    </row>
    <row r="20" spans="1:12" s="343" customFormat="1" ht="24.2" customHeight="1">
      <c r="A20" s="817" t="s">
        <v>175</v>
      </c>
      <c r="B20" s="818"/>
      <c r="C20" s="170"/>
      <c r="D20" s="170"/>
      <c r="E20" s="170"/>
      <c r="F20" s="335">
        <v>28077</v>
      </c>
      <c r="G20" s="336"/>
      <c r="H20" s="336"/>
      <c r="I20" s="335">
        <v>28304</v>
      </c>
      <c r="J20" s="336"/>
      <c r="K20" s="161"/>
      <c r="L20" s="405">
        <v>28178</v>
      </c>
    </row>
    <row r="21" spans="1:12" s="343" customFormat="1" ht="24.2" customHeight="1">
      <c r="A21" s="677" t="s">
        <v>638</v>
      </c>
      <c r="B21" s="169"/>
      <c r="C21" s="170"/>
      <c r="D21" s="170"/>
      <c r="E21" s="170"/>
      <c r="F21" s="210">
        <v>1364</v>
      </c>
      <c r="G21" s="336"/>
      <c r="H21" s="336"/>
      <c r="I21" s="210">
        <v>1539</v>
      </c>
      <c r="J21" s="336"/>
      <c r="K21" s="161"/>
      <c r="L21" s="227">
        <v>1316</v>
      </c>
    </row>
    <row r="22" spans="1:12" s="343" customFormat="1" ht="24.2" customHeight="1">
      <c r="A22" s="814" t="s">
        <v>637</v>
      </c>
      <c r="B22" s="815"/>
      <c r="C22" s="166"/>
      <c r="D22" s="166"/>
      <c r="E22" s="166"/>
      <c r="F22" s="210">
        <v>26713</v>
      </c>
      <c r="G22" s="336"/>
      <c r="H22" s="336"/>
      <c r="I22" s="210">
        <v>26765</v>
      </c>
      <c r="J22" s="336"/>
      <c r="K22" s="161"/>
      <c r="L22" s="227">
        <v>26862</v>
      </c>
    </row>
    <row r="23" spans="1:12" s="343" customFormat="1" ht="24.2" customHeight="1">
      <c r="A23" s="333" t="s">
        <v>176</v>
      </c>
      <c r="B23" s="344"/>
      <c r="C23" s="345"/>
      <c r="D23" s="345"/>
      <c r="E23" s="345"/>
      <c r="F23" s="335">
        <v>21511</v>
      </c>
      <c r="G23" s="336"/>
      <c r="H23" s="336"/>
      <c r="I23" s="335">
        <v>16417</v>
      </c>
      <c r="J23" s="336"/>
      <c r="K23" s="161"/>
      <c r="L23" s="405">
        <v>12515.5</v>
      </c>
    </row>
    <row r="24" spans="1:12" s="343" customFormat="1" ht="24.2" hidden="1" customHeight="1">
      <c r="A24" s="342" t="s">
        <v>331</v>
      </c>
      <c r="B24" s="340"/>
      <c r="C24" s="341"/>
      <c r="D24" s="341"/>
      <c r="E24" s="341"/>
      <c r="F24" s="210">
        <v>0</v>
      </c>
      <c r="G24" s="336"/>
      <c r="H24" s="336"/>
      <c r="I24" s="210">
        <v>0</v>
      </c>
      <c r="J24" s="336"/>
      <c r="K24" s="161"/>
      <c r="L24" s="227">
        <v>0</v>
      </c>
    </row>
    <row r="25" spans="1:12" s="343" customFormat="1" ht="24.2" customHeight="1">
      <c r="A25" s="342" t="s">
        <v>636</v>
      </c>
      <c r="B25" s="340"/>
      <c r="C25" s="341"/>
      <c r="D25" s="341"/>
      <c r="E25" s="341"/>
      <c r="F25" s="210">
        <v>1777</v>
      </c>
      <c r="G25" s="336"/>
      <c r="H25" s="336"/>
      <c r="I25" s="210">
        <v>1722</v>
      </c>
      <c r="J25" s="336"/>
      <c r="K25" s="161"/>
      <c r="L25" s="227">
        <v>1755</v>
      </c>
    </row>
    <row r="26" spans="1:12" s="343" customFormat="1" ht="24.2" customHeight="1">
      <c r="A26" s="342" t="s">
        <v>635</v>
      </c>
      <c r="B26" s="340"/>
      <c r="C26" s="341"/>
      <c r="D26" s="341"/>
      <c r="E26" s="341"/>
      <c r="F26" s="210">
        <v>14912</v>
      </c>
      <c r="G26" s="336"/>
      <c r="H26" s="336"/>
      <c r="I26" s="210">
        <v>9729</v>
      </c>
      <c r="J26" s="336"/>
      <c r="K26" s="161"/>
      <c r="L26" s="227">
        <v>5897.5</v>
      </c>
    </row>
    <row r="27" spans="1:12" s="343" customFormat="1" ht="24.2" customHeight="1">
      <c r="A27" s="342" t="s">
        <v>633</v>
      </c>
      <c r="B27" s="342"/>
      <c r="C27" s="341"/>
      <c r="D27" s="341"/>
      <c r="E27" s="341"/>
      <c r="F27" s="226">
        <v>4752</v>
      </c>
      <c r="G27" s="346"/>
      <c r="H27" s="346"/>
      <c r="I27" s="226">
        <v>4762</v>
      </c>
      <c r="J27" s="346"/>
      <c r="K27" s="161"/>
      <c r="L27" s="228">
        <v>4766</v>
      </c>
    </row>
    <row r="28" spans="1:12" s="343" customFormat="1" ht="24.2" customHeight="1">
      <c r="A28" s="342" t="s">
        <v>634</v>
      </c>
      <c r="B28" s="342"/>
      <c r="C28" s="341"/>
      <c r="D28" s="341"/>
      <c r="E28" s="341"/>
      <c r="F28" s="210">
        <v>70</v>
      </c>
      <c r="G28" s="346"/>
      <c r="H28" s="346"/>
      <c r="I28" s="210">
        <v>204</v>
      </c>
      <c r="J28" s="346"/>
      <c r="K28" s="161"/>
      <c r="L28" s="228">
        <v>97</v>
      </c>
    </row>
    <row r="29" spans="1:12" s="343" customFormat="1" ht="24.2" customHeight="1">
      <c r="A29" s="333" t="s">
        <v>177</v>
      </c>
      <c r="B29" s="344"/>
      <c r="C29" s="345"/>
      <c r="D29" s="345"/>
      <c r="E29" s="345"/>
      <c r="F29" s="335">
        <v>42600</v>
      </c>
      <c r="G29" s="336"/>
      <c r="H29" s="336"/>
      <c r="I29" s="335">
        <v>40880</v>
      </c>
      <c r="J29" s="336"/>
      <c r="K29" s="161"/>
      <c r="L29" s="405">
        <v>38480</v>
      </c>
    </row>
    <row r="30" spans="1:12" s="343" customFormat="1" ht="24.2" customHeight="1">
      <c r="A30" s="342" t="s">
        <v>178</v>
      </c>
      <c r="B30" s="340"/>
      <c r="C30" s="341"/>
      <c r="D30" s="341"/>
      <c r="E30" s="341"/>
      <c r="F30" s="347">
        <v>16380</v>
      </c>
      <c r="G30" s="348"/>
      <c r="H30" s="348"/>
      <c r="I30" s="347">
        <v>18200</v>
      </c>
      <c r="J30" s="348"/>
      <c r="K30" s="161"/>
      <c r="L30" s="430">
        <v>13809</v>
      </c>
    </row>
    <row r="31" spans="1:12" s="343" customFormat="1" ht="24.2" customHeight="1">
      <c r="A31" s="342" t="s">
        <v>632</v>
      </c>
      <c r="B31" s="340"/>
      <c r="C31" s="341"/>
      <c r="D31" s="341"/>
      <c r="E31" s="341"/>
      <c r="F31" s="347">
        <v>1020</v>
      </c>
      <c r="G31" s="348"/>
      <c r="H31" s="348"/>
      <c r="I31" s="347">
        <v>1682</v>
      </c>
      <c r="J31" s="348"/>
      <c r="K31" s="161"/>
      <c r="L31" s="430">
        <v>1103</v>
      </c>
    </row>
    <row r="32" spans="1:12" s="343" customFormat="1" ht="24.2" customHeight="1">
      <c r="A32" s="342" t="s">
        <v>179</v>
      </c>
      <c r="B32" s="340"/>
      <c r="C32" s="341"/>
      <c r="D32" s="341"/>
      <c r="E32" s="341"/>
      <c r="F32" s="347">
        <v>2200</v>
      </c>
      <c r="G32" s="348"/>
      <c r="H32" s="348"/>
      <c r="I32" s="347">
        <v>1500</v>
      </c>
      <c r="J32" s="348"/>
      <c r="K32" s="161"/>
      <c r="L32" s="430">
        <v>1593</v>
      </c>
    </row>
    <row r="33" spans="1:12" s="343" customFormat="1" ht="24.2" customHeight="1">
      <c r="A33" s="814" t="s">
        <v>180</v>
      </c>
      <c r="B33" s="823"/>
      <c r="C33" s="341"/>
      <c r="D33" s="341"/>
      <c r="E33" s="341"/>
      <c r="F33" s="347">
        <v>23000</v>
      </c>
      <c r="G33" s="348"/>
      <c r="H33" s="348"/>
      <c r="I33" s="347">
        <v>19498</v>
      </c>
      <c r="J33" s="348"/>
      <c r="K33" s="161"/>
      <c r="L33" s="430">
        <v>21975</v>
      </c>
    </row>
    <row r="34" spans="1:12" s="343" customFormat="1" ht="17.25" customHeight="1" thickBot="1">
      <c r="A34" s="678"/>
      <c r="B34" s="679"/>
      <c r="C34" s="555"/>
      <c r="D34" s="555"/>
      <c r="E34" s="555"/>
      <c r="F34" s="556"/>
      <c r="G34" s="557"/>
      <c r="H34" s="557"/>
      <c r="I34" s="556"/>
      <c r="J34" s="557"/>
      <c r="K34" s="457"/>
      <c r="L34" s="558"/>
    </row>
    <row r="35" spans="1:12" s="343" customFormat="1" ht="29.25" customHeight="1">
      <c r="A35" s="821" t="s">
        <v>641</v>
      </c>
      <c r="B35" s="822"/>
      <c r="C35" s="550"/>
      <c r="D35" s="550"/>
      <c r="E35" s="550"/>
      <c r="F35" s="551">
        <v>0</v>
      </c>
      <c r="G35" s="552"/>
      <c r="H35" s="552"/>
      <c r="I35" s="551">
        <v>0</v>
      </c>
      <c r="J35" s="552"/>
      <c r="K35" s="553"/>
      <c r="L35" s="554">
        <v>4</v>
      </c>
    </row>
    <row r="36" spans="1:12" s="343" customFormat="1" ht="24.75" hidden="1" customHeight="1">
      <c r="A36" s="339" t="s">
        <v>45</v>
      </c>
      <c r="B36" s="514"/>
      <c r="C36" s="345"/>
      <c r="D36" s="345"/>
      <c r="E36" s="345"/>
      <c r="F36" s="347">
        <v>0</v>
      </c>
      <c r="G36" s="336"/>
      <c r="H36" s="336"/>
      <c r="I36" s="347">
        <v>0</v>
      </c>
      <c r="J36" s="336"/>
      <c r="K36" s="161"/>
      <c r="L36" s="430">
        <v>0</v>
      </c>
    </row>
    <row r="37" spans="1:12" s="343" customFormat="1" ht="24.95" hidden="1" customHeight="1">
      <c r="A37" s="339" t="s">
        <v>444</v>
      </c>
      <c r="B37" s="340"/>
      <c r="C37" s="341"/>
      <c r="D37" s="341"/>
      <c r="E37" s="341"/>
      <c r="F37" s="347">
        <v>0</v>
      </c>
      <c r="G37" s="348"/>
      <c r="H37" s="348"/>
      <c r="I37" s="347">
        <v>0</v>
      </c>
      <c r="J37" s="348"/>
      <c r="K37" s="161"/>
      <c r="L37" s="430">
        <v>0</v>
      </c>
    </row>
    <row r="38" spans="1:12" s="343" customFormat="1" ht="24.95" customHeight="1">
      <c r="A38" s="342" t="s">
        <v>640</v>
      </c>
      <c r="B38" s="340"/>
      <c r="C38" s="341"/>
      <c r="D38" s="341"/>
      <c r="E38" s="341"/>
      <c r="F38" s="347">
        <v>0</v>
      </c>
      <c r="G38" s="348"/>
      <c r="H38" s="348"/>
      <c r="I38" s="347">
        <v>0</v>
      </c>
      <c r="J38" s="348"/>
      <c r="K38" s="161"/>
      <c r="L38" s="430">
        <v>4</v>
      </c>
    </row>
    <row r="39" spans="1:12" s="343" customFormat="1" ht="58.5" customHeight="1">
      <c r="A39" s="819" t="s">
        <v>642</v>
      </c>
      <c r="B39" s="820"/>
      <c r="C39" s="345"/>
      <c r="D39" s="345"/>
      <c r="E39" s="345"/>
      <c r="F39" s="210">
        <v>1200</v>
      </c>
      <c r="G39" s="336"/>
      <c r="H39" s="336"/>
      <c r="I39" s="335">
        <v>3000</v>
      </c>
      <c r="J39" s="506"/>
      <c r="K39" s="507"/>
      <c r="L39" s="405">
        <v>1112</v>
      </c>
    </row>
    <row r="40" spans="1:12" s="343" customFormat="1" ht="24.95" customHeight="1">
      <c r="A40" s="339" t="s">
        <v>475</v>
      </c>
      <c r="B40" s="339"/>
      <c r="C40" s="341"/>
      <c r="D40" s="341"/>
      <c r="E40" s="341"/>
      <c r="F40" s="347">
        <v>1200</v>
      </c>
      <c r="G40" s="348"/>
      <c r="H40" s="348"/>
      <c r="I40" s="347">
        <v>3000</v>
      </c>
      <c r="J40" s="348"/>
      <c r="K40" s="161"/>
      <c r="L40" s="430">
        <v>1112</v>
      </c>
    </row>
    <row r="41" spans="1:12" s="343" customFormat="1" ht="24.95" customHeight="1">
      <c r="A41" s="342"/>
      <c r="B41" s="340"/>
      <c r="C41" s="341"/>
      <c r="D41" s="341"/>
      <c r="E41" s="341"/>
      <c r="F41" s="347"/>
      <c r="G41" s="348"/>
      <c r="H41" s="348"/>
      <c r="I41" s="347"/>
      <c r="J41" s="348"/>
      <c r="K41" s="161"/>
      <c r="L41" s="430"/>
    </row>
    <row r="42" spans="1:12" s="343" customFormat="1" ht="24.95" customHeight="1">
      <c r="A42" s="342"/>
      <c r="B42" s="340"/>
      <c r="C42" s="341"/>
      <c r="D42" s="341"/>
      <c r="E42" s="341"/>
      <c r="F42" s="347"/>
      <c r="G42" s="348"/>
      <c r="H42" s="348"/>
      <c r="I42" s="347"/>
      <c r="J42" s="348"/>
      <c r="K42" s="161"/>
      <c r="L42" s="430"/>
    </row>
    <row r="43" spans="1:12" s="343" customFormat="1" ht="24.95" customHeight="1">
      <c r="A43" s="342"/>
      <c r="B43" s="340"/>
      <c r="C43" s="341"/>
      <c r="D43" s="341"/>
      <c r="E43" s="341"/>
      <c r="F43" s="347"/>
      <c r="G43" s="348"/>
      <c r="H43" s="348"/>
      <c r="I43" s="347"/>
      <c r="J43" s="348"/>
      <c r="K43" s="161"/>
      <c r="L43" s="430"/>
    </row>
    <row r="44" spans="1:12" s="343" customFormat="1" ht="24.95" customHeight="1">
      <c r="A44" s="342"/>
      <c r="B44" s="340"/>
      <c r="C44" s="341"/>
      <c r="D44" s="341"/>
      <c r="E44" s="341"/>
      <c r="F44" s="347"/>
      <c r="G44" s="348"/>
      <c r="H44" s="348"/>
      <c r="I44" s="347"/>
      <c r="J44" s="348"/>
      <c r="K44" s="161"/>
      <c r="L44" s="430"/>
    </row>
    <row r="45" spans="1:12" s="343" customFormat="1" ht="24.95" customHeight="1">
      <c r="A45" s="342"/>
      <c r="B45" s="340"/>
      <c r="C45" s="341"/>
      <c r="D45" s="341"/>
      <c r="E45" s="341"/>
      <c r="F45" s="347"/>
      <c r="G45" s="348"/>
      <c r="H45" s="348"/>
      <c r="I45" s="347"/>
      <c r="J45" s="348"/>
      <c r="K45" s="161"/>
      <c r="L45" s="430"/>
    </row>
    <row r="46" spans="1:12" s="343" customFormat="1" ht="24.95" customHeight="1">
      <c r="A46" s="342"/>
      <c r="B46" s="340"/>
      <c r="C46" s="341"/>
      <c r="D46" s="341"/>
      <c r="E46" s="341"/>
      <c r="F46" s="347"/>
      <c r="G46" s="348"/>
      <c r="H46" s="348"/>
      <c r="I46" s="347"/>
      <c r="J46" s="348"/>
      <c r="K46" s="161"/>
      <c r="L46" s="430"/>
    </row>
    <row r="47" spans="1:12" s="343" customFormat="1" ht="24.95" customHeight="1">
      <c r="A47" s="342"/>
      <c r="B47" s="340"/>
      <c r="C47" s="341"/>
      <c r="D47" s="341"/>
      <c r="E47" s="341"/>
      <c r="F47" s="347"/>
      <c r="G47" s="348"/>
      <c r="H47" s="348"/>
      <c r="I47" s="347"/>
      <c r="J47" s="348"/>
      <c r="K47" s="161"/>
      <c r="L47" s="430"/>
    </row>
    <row r="48" spans="1:12" s="343" customFormat="1" ht="24.95" customHeight="1">
      <c r="A48" s="342"/>
      <c r="B48" s="340"/>
      <c r="C48" s="341"/>
      <c r="D48" s="341"/>
      <c r="E48" s="341"/>
      <c r="F48" s="347"/>
      <c r="G48" s="348"/>
      <c r="H48" s="348"/>
      <c r="I48" s="347"/>
      <c r="J48" s="348"/>
      <c r="K48" s="161"/>
      <c r="L48" s="430"/>
    </row>
    <row r="49" spans="1:12" s="343" customFormat="1" ht="24.95" customHeight="1">
      <c r="A49" s="342"/>
      <c r="B49" s="340"/>
      <c r="C49" s="341"/>
      <c r="D49" s="341"/>
      <c r="E49" s="341"/>
      <c r="F49" s="347"/>
      <c r="G49" s="348"/>
      <c r="H49" s="348"/>
      <c r="I49" s="347"/>
      <c r="J49" s="348"/>
      <c r="K49" s="161"/>
      <c r="L49" s="430"/>
    </row>
    <row r="50" spans="1:12" s="343" customFormat="1" ht="24.95" customHeight="1">
      <c r="A50" s="342"/>
      <c r="B50" s="340"/>
      <c r="C50" s="341"/>
      <c r="D50" s="341"/>
      <c r="E50" s="341"/>
      <c r="F50" s="347"/>
      <c r="G50" s="348"/>
      <c r="H50" s="348"/>
      <c r="I50" s="347"/>
      <c r="J50" s="348"/>
      <c r="K50" s="161"/>
      <c r="L50" s="430"/>
    </row>
    <row r="51" spans="1:12" s="343" customFormat="1" ht="24.95" customHeight="1">
      <c r="A51" s="342"/>
      <c r="B51" s="340"/>
      <c r="C51" s="341"/>
      <c r="D51" s="341"/>
      <c r="E51" s="341"/>
      <c r="F51" s="347"/>
      <c r="G51" s="348"/>
      <c r="H51" s="348"/>
      <c r="I51" s="347"/>
      <c r="J51" s="348"/>
      <c r="K51" s="161"/>
      <c r="L51" s="430"/>
    </row>
    <row r="52" spans="1:12" s="343" customFormat="1" ht="24.95" customHeight="1">
      <c r="A52" s="342"/>
      <c r="B52" s="340"/>
      <c r="C52" s="341"/>
      <c r="D52" s="341"/>
      <c r="E52" s="341"/>
      <c r="F52" s="347"/>
      <c r="G52" s="348"/>
      <c r="H52" s="348"/>
      <c r="I52" s="347"/>
      <c r="J52" s="348"/>
      <c r="K52" s="161"/>
      <c r="L52" s="430"/>
    </row>
    <row r="53" spans="1:12" s="343" customFormat="1" ht="24.95" customHeight="1">
      <c r="A53" s="342"/>
      <c r="B53" s="340"/>
      <c r="C53" s="341"/>
      <c r="D53" s="341"/>
      <c r="E53" s="341"/>
      <c r="F53" s="347"/>
      <c r="G53" s="348"/>
      <c r="H53" s="348"/>
      <c r="I53" s="347"/>
      <c r="J53" s="348"/>
      <c r="K53" s="161"/>
      <c r="L53" s="430"/>
    </row>
    <row r="54" spans="1:12" s="343" customFormat="1" ht="24.95" customHeight="1">
      <c r="A54" s="342"/>
      <c r="B54" s="340"/>
      <c r="C54" s="341"/>
      <c r="D54" s="341"/>
      <c r="E54" s="341"/>
      <c r="F54" s="347"/>
      <c r="G54" s="348"/>
      <c r="H54" s="348"/>
      <c r="I54" s="347"/>
      <c r="J54" s="348"/>
      <c r="K54" s="161"/>
      <c r="L54" s="430"/>
    </row>
    <row r="55" spans="1:12" s="343" customFormat="1" ht="24.95" customHeight="1">
      <c r="A55" s="342"/>
      <c r="B55" s="340"/>
      <c r="C55" s="341"/>
      <c r="D55" s="341"/>
      <c r="E55" s="341"/>
      <c r="F55" s="347"/>
      <c r="G55" s="348"/>
      <c r="H55" s="348"/>
      <c r="I55" s="347"/>
      <c r="J55" s="348"/>
      <c r="K55" s="161"/>
      <c r="L55" s="430"/>
    </row>
    <row r="56" spans="1:12" s="343" customFormat="1" ht="24.95" customHeight="1">
      <c r="A56" s="342"/>
      <c r="B56" s="340"/>
      <c r="C56" s="341"/>
      <c r="D56" s="341"/>
      <c r="E56" s="341"/>
      <c r="F56" s="347"/>
      <c r="G56" s="348"/>
      <c r="H56" s="348"/>
      <c r="I56" s="347"/>
      <c r="J56" s="348"/>
      <c r="K56" s="161"/>
      <c r="L56" s="430"/>
    </row>
    <row r="57" spans="1:12" s="343" customFormat="1" ht="24.95" customHeight="1">
      <c r="A57" s="342"/>
      <c r="B57" s="340"/>
      <c r="C57" s="341"/>
      <c r="D57" s="341"/>
      <c r="E57" s="341"/>
      <c r="F57" s="347"/>
      <c r="G57" s="348"/>
      <c r="H57" s="348"/>
      <c r="I57" s="347"/>
      <c r="J57" s="348"/>
      <c r="K57" s="161"/>
      <c r="L57" s="430"/>
    </row>
    <row r="58" spans="1:12" s="343" customFormat="1" ht="24.95" customHeight="1">
      <c r="A58" s="342"/>
      <c r="B58" s="340"/>
      <c r="C58" s="341"/>
      <c r="D58" s="341"/>
      <c r="E58" s="341"/>
      <c r="F58" s="347"/>
      <c r="G58" s="348"/>
      <c r="H58" s="348"/>
      <c r="I58" s="347"/>
      <c r="J58" s="348"/>
      <c r="K58" s="161"/>
      <c r="L58" s="430"/>
    </row>
    <row r="59" spans="1:12" s="350" customFormat="1" ht="46.5" customHeight="1" thickBot="1">
      <c r="A59" s="809" t="s">
        <v>320</v>
      </c>
      <c r="B59" s="810"/>
      <c r="C59" s="349"/>
      <c r="D59" s="349"/>
      <c r="E59" s="349"/>
      <c r="F59" s="532">
        <v>646803</v>
      </c>
      <c r="G59" s="533"/>
      <c r="H59" s="533"/>
      <c r="I59" s="532">
        <v>708148</v>
      </c>
      <c r="J59" s="533"/>
      <c r="K59" s="534"/>
      <c r="L59" s="535">
        <v>649181.1</v>
      </c>
    </row>
  </sheetData>
  <mergeCells count="17">
    <mergeCell ref="A59:B59"/>
    <mergeCell ref="A6:B7"/>
    <mergeCell ref="A22:B22"/>
    <mergeCell ref="A17:B17"/>
    <mergeCell ref="A20:B20"/>
    <mergeCell ref="A39:B39"/>
    <mergeCell ref="A35:B35"/>
    <mergeCell ref="A33:B33"/>
    <mergeCell ref="G6:I6"/>
    <mergeCell ref="J6:L6"/>
    <mergeCell ref="I5:L5"/>
    <mergeCell ref="A1:L1"/>
    <mergeCell ref="A2:L2"/>
    <mergeCell ref="A3:L3"/>
    <mergeCell ref="A4:L4"/>
    <mergeCell ref="C6:C7"/>
    <mergeCell ref="D6:F6"/>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3" orientation="portrait" useFirstPageNumber="1" r:id="rId1"/>
  <headerFooter scaleWithDoc="0" alignWithMargins="0">
    <oddFooter>&amp;C&amp;"Arial,標準"&amp;P</oddFooter>
  </headerFooter>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C37" sqref="C37"/>
    </sheetView>
  </sheetViews>
  <sheetFormatPr defaultRowHeight="16.5"/>
  <cols>
    <col min="1" max="8" width="9" style="1"/>
    <col min="9" max="9" width="14.125" style="1" customWidth="1"/>
    <col min="10" max="16384" width="9" style="1"/>
  </cols>
  <sheetData>
    <row r="18" spans="1:9" ht="59.25" customHeight="1">
      <c r="A18" s="699" t="s">
        <v>140</v>
      </c>
      <c r="B18" s="700"/>
      <c r="C18" s="700"/>
      <c r="D18" s="700"/>
      <c r="E18" s="700"/>
      <c r="F18" s="700"/>
      <c r="G18" s="700"/>
      <c r="H18" s="700"/>
      <c r="I18" s="700"/>
    </row>
  </sheetData>
  <mergeCells count="1">
    <mergeCell ref="A18:I18"/>
  </mergeCells>
  <phoneticPr fontId="13"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20.xml><?xml version="1.0" encoding="utf-8"?>
<worksheet xmlns="http://schemas.openxmlformats.org/spreadsheetml/2006/main" xmlns:r="http://schemas.openxmlformats.org/officeDocument/2006/relationships">
  <sheetPr codeName="Sheet19"/>
  <dimension ref="A1:F34"/>
  <sheetViews>
    <sheetView zoomScaleNormal="100" workbookViewId="0">
      <selection activeCell="E10" sqref="E10"/>
    </sheetView>
  </sheetViews>
  <sheetFormatPr defaultRowHeight="16.5"/>
  <cols>
    <col min="1" max="2" width="17.625" style="28" customWidth="1"/>
    <col min="3" max="3" width="7.625" style="28" customWidth="1"/>
    <col min="4" max="4" width="31.375" style="28" customWidth="1"/>
    <col min="5" max="5" width="18" style="28" customWidth="1"/>
    <col min="6" max="6" width="8.75" style="28" hidden="1" customWidth="1"/>
    <col min="7" max="16384" width="9" style="28"/>
  </cols>
  <sheetData>
    <row r="1" spans="1:6" ht="25.5">
      <c r="A1" s="736" t="s">
        <v>62</v>
      </c>
      <c r="B1" s="736"/>
      <c r="C1" s="736"/>
      <c r="D1" s="736"/>
      <c r="E1" s="736"/>
      <c r="F1" s="30"/>
    </row>
    <row r="2" spans="1:6" ht="21">
      <c r="A2" s="749" t="s">
        <v>63</v>
      </c>
      <c r="B2" s="749"/>
      <c r="C2" s="749"/>
      <c r="D2" s="749"/>
      <c r="E2" s="749"/>
      <c r="F2" s="31"/>
    </row>
    <row r="3" spans="1:6" ht="21">
      <c r="A3" s="748" t="s">
        <v>212</v>
      </c>
      <c r="B3" s="748"/>
      <c r="C3" s="748"/>
      <c r="D3" s="748"/>
      <c r="E3" s="748"/>
      <c r="F3" s="32"/>
    </row>
    <row r="4" spans="1:6" ht="19.5">
      <c r="A4" s="806" t="s">
        <v>538</v>
      </c>
      <c r="B4" s="806"/>
      <c r="C4" s="806"/>
      <c r="D4" s="806"/>
      <c r="E4" s="806"/>
      <c r="F4" s="33"/>
    </row>
    <row r="5" spans="1:6" ht="17.25" thickBot="1">
      <c r="C5" s="33"/>
      <c r="D5" s="33"/>
      <c r="E5" s="34" t="s">
        <v>436</v>
      </c>
      <c r="F5" s="35"/>
    </row>
    <row r="6" spans="1:6" s="37" customFormat="1" ht="21" customHeight="1">
      <c r="A6" s="770" t="s">
        <v>255</v>
      </c>
      <c r="B6" s="798" t="s">
        <v>13</v>
      </c>
      <c r="C6" s="798" t="s">
        <v>14</v>
      </c>
      <c r="D6" s="798"/>
      <c r="E6" s="774" t="s">
        <v>15</v>
      </c>
      <c r="F6" s="61"/>
    </row>
    <row r="7" spans="1:6" s="37" customFormat="1" ht="21" customHeight="1" thickBot="1">
      <c r="A7" s="828"/>
      <c r="B7" s="830"/>
      <c r="C7" s="830"/>
      <c r="D7" s="830"/>
      <c r="E7" s="829"/>
      <c r="F7" s="62"/>
    </row>
    <row r="8" spans="1:6" s="37" customFormat="1" ht="24.95" customHeight="1">
      <c r="A8" s="435">
        <v>0</v>
      </c>
      <c r="B8" s="332">
        <v>0</v>
      </c>
      <c r="C8" s="460" t="s">
        <v>28</v>
      </c>
      <c r="D8" s="472"/>
      <c r="E8" s="374">
        <v>1099</v>
      </c>
      <c r="F8" s="176"/>
    </row>
    <row r="9" spans="1:6" s="39" customFormat="1" ht="24.95" customHeight="1">
      <c r="A9" s="447">
        <v>0</v>
      </c>
      <c r="B9" s="160">
        <v>0</v>
      </c>
      <c r="C9" s="824" t="s">
        <v>413</v>
      </c>
      <c r="D9" s="818"/>
      <c r="E9" s="462">
        <v>1099</v>
      </c>
      <c r="F9" s="22" t="e">
        <v>#REF!</v>
      </c>
    </row>
    <row r="10" spans="1:6" s="38" customFormat="1" ht="24.95" customHeight="1">
      <c r="A10" s="463">
        <v>0</v>
      </c>
      <c r="B10" s="464">
        <v>0</v>
      </c>
      <c r="C10" s="67" t="s">
        <v>31</v>
      </c>
      <c r="D10" s="445"/>
      <c r="E10" s="465">
        <v>1000</v>
      </c>
      <c r="F10" s="22"/>
    </row>
    <row r="11" spans="1:6" s="38" customFormat="1" ht="24.95" customHeight="1">
      <c r="A11" s="172">
        <v>0</v>
      </c>
      <c r="B11" s="119">
        <v>0</v>
      </c>
      <c r="C11" s="206" t="s">
        <v>16</v>
      </c>
      <c r="D11" s="163"/>
      <c r="E11" s="173">
        <v>380</v>
      </c>
      <c r="F11" s="22" t="e">
        <v>#REF!</v>
      </c>
    </row>
    <row r="12" spans="1:6" s="38" customFormat="1" ht="24.95" customHeight="1">
      <c r="A12" s="431">
        <v>0</v>
      </c>
      <c r="B12" s="171">
        <v>0</v>
      </c>
      <c r="C12" s="206" t="s">
        <v>17</v>
      </c>
      <c r="D12" s="163"/>
      <c r="E12" s="174">
        <v>80</v>
      </c>
      <c r="F12" s="22"/>
    </row>
    <row r="13" spans="1:6" s="38" customFormat="1" ht="24.95" customHeight="1">
      <c r="A13" s="431"/>
      <c r="B13" s="171"/>
      <c r="C13" s="206" t="s">
        <v>18</v>
      </c>
      <c r="D13" s="163"/>
      <c r="E13" s="174">
        <v>0</v>
      </c>
      <c r="F13" s="36"/>
    </row>
    <row r="14" spans="1:6" ht="24.95" customHeight="1">
      <c r="A14" s="172"/>
      <c r="B14" s="119"/>
      <c r="C14" s="206" t="s">
        <v>19</v>
      </c>
      <c r="D14" s="163"/>
      <c r="E14" s="173">
        <v>0</v>
      </c>
    </row>
    <row r="15" spans="1:6" ht="24.95" customHeight="1">
      <c r="A15" s="172"/>
      <c r="B15" s="119">
        <v>0</v>
      </c>
      <c r="C15" s="206" t="s">
        <v>33</v>
      </c>
      <c r="D15" s="163"/>
      <c r="E15" s="173">
        <v>460</v>
      </c>
    </row>
    <row r="16" spans="1:6" ht="24.95" customHeight="1">
      <c r="A16" s="172">
        <v>0</v>
      </c>
      <c r="B16" s="119">
        <v>0</v>
      </c>
      <c r="C16" s="206" t="s">
        <v>20</v>
      </c>
      <c r="D16" s="163"/>
      <c r="E16" s="173">
        <v>0</v>
      </c>
    </row>
    <row r="17" spans="1:5" ht="24.95" customHeight="1">
      <c r="A17" s="172">
        <v>0</v>
      </c>
      <c r="B17" s="119">
        <v>0</v>
      </c>
      <c r="C17" s="206" t="s">
        <v>21</v>
      </c>
      <c r="D17" s="163"/>
      <c r="E17" s="173">
        <v>80</v>
      </c>
    </row>
    <row r="18" spans="1:5" ht="24.95" customHeight="1">
      <c r="A18" s="172">
        <v>0</v>
      </c>
      <c r="B18" s="119">
        <v>0</v>
      </c>
      <c r="C18" s="206" t="s">
        <v>22</v>
      </c>
      <c r="D18" s="163"/>
      <c r="E18" s="173">
        <v>0</v>
      </c>
    </row>
    <row r="19" spans="1:5" ht="24.95" customHeight="1">
      <c r="A19" s="447">
        <v>0</v>
      </c>
      <c r="B19" s="160">
        <v>0</v>
      </c>
      <c r="C19" s="67" t="s">
        <v>7</v>
      </c>
      <c r="D19" s="466"/>
      <c r="E19" s="173">
        <v>99</v>
      </c>
    </row>
    <row r="20" spans="1:5" ht="24.95" customHeight="1">
      <c r="A20" s="172">
        <v>0</v>
      </c>
      <c r="B20" s="119">
        <v>0</v>
      </c>
      <c r="C20" s="206" t="s">
        <v>23</v>
      </c>
      <c r="D20" s="163"/>
      <c r="E20" s="173">
        <v>0</v>
      </c>
    </row>
    <row r="21" spans="1:5" ht="24.95" customHeight="1">
      <c r="A21" s="172">
        <v>0</v>
      </c>
      <c r="B21" s="119">
        <v>0</v>
      </c>
      <c r="C21" s="206" t="s">
        <v>24</v>
      </c>
      <c r="D21" s="163"/>
      <c r="E21" s="173">
        <v>99</v>
      </c>
    </row>
    <row r="22" spans="1:5" ht="24.95" customHeight="1">
      <c r="A22" s="447">
        <v>0</v>
      </c>
      <c r="B22" s="160">
        <v>0</v>
      </c>
      <c r="C22" s="67" t="s">
        <v>414</v>
      </c>
      <c r="D22" s="466"/>
      <c r="E22" s="173">
        <v>0</v>
      </c>
    </row>
    <row r="23" spans="1:5" ht="24.95" customHeight="1">
      <c r="A23" s="172">
        <v>0</v>
      </c>
      <c r="B23" s="119">
        <v>0</v>
      </c>
      <c r="C23" s="206" t="s">
        <v>5</v>
      </c>
      <c r="D23" s="163"/>
      <c r="E23" s="173">
        <v>0</v>
      </c>
    </row>
    <row r="24" spans="1:5" ht="24.95" customHeight="1">
      <c r="A24" s="172">
        <v>0</v>
      </c>
      <c r="B24" s="119">
        <v>0</v>
      </c>
      <c r="C24" s="206" t="s">
        <v>6</v>
      </c>
      <c r="D24" s="163"/>
      <c r="E24" s="173">
        <v>0</v>
      </c>
    </row>
    <row r="25" spans="1:5" ht="24.95" customHeight="1">
      <c r="A25" s="172">
        <v>0</v>
      </c>
      <c r="B25" s="119">
        <v>0</v>
      </c>
      <c r="C25" s="206" t="s">
        <v>25</v>
      </c>
      <c r="D25" s="163"/>
      <c r="E25" s="173">
        <v>0</v>
      </c>
    </row>
    <row r="26" spans="1:5" ht="24.95" customHeight="1">
      <c r="A26" s="447">
        <v>0</v>
      </c>
      <c r="B26" s="119">
        <v>0</v>
      </c>
      <c r="C26" s="67" t="s">
        <v>600</v>
      </c>
      <c r="D26" s="163"/>
      <c r="E26" s="173">
        <v>0</v>
      </c>
    </row>
    <row r="27" spans="1:5" ht="24.95" customHeight="1">
      <c r="A27" s="172">
        <v>0</v>
      </c>
      <c r="B27" s="119">
        <v>0</v>
      </c>
      <c r="C27" s="206" t="s">
        <v>4</v>
      </c>
      <c r="D27" s="163"/>
      <c r="E27" s="173">
        <v>0</v>
      </c>
    </row>
    <row r="28" spans="1:5" ht="24.95" customHeight="1">
      <c r="A28" s="172"/>
      <c r="B28" s="119"/>
      <c r="C28" s="206"/>
      <c r="D28" s="163"/>
      <c r="E28" s="173"/>
    </row>
    <row r="29" spans="1:5" ht="24.95" customHeight="1">
      <c r="A29" s="172"/>
      <c r="B29" s="119"/>
      <c r="C29" s="206"/>
      <c r="D29" s="163"/>
      <c r="E29" s="173"/>
    </row>
    <row r="30" spans="1:5" ht="24.95" customHeight="1">
      <c r="A30" s="172"/>
      <c r="B30" s="119"/>
      <c r="C30" s="206"/>
      <c r="D30" s="163"/>
      <c r="E30" s="173"/>
    </row>
    <row r="31" spans="1:5" ht="24.95" customHeight="1">
      <c r="A31" s="172"/>
      <c r="B31" s="119"/>
      <c r="C31" s="65"/>
      <c r="D31" s="163"/>
      <c r="E31" s="173"/>
    </row>
    <row r="32" spans="1:5" ht="24.95" customHeight="1">
      <c r="A32" s="172"/>
      <c r="B32" s="119"/>
      <c r="C32" s="825"/>
      <c r="D32" s="823"/>
      <c r="E32" s="173"/>
    </row>
    <row r="33" spans="1:5" ht="24.95" customHeight="1">
      <c r="A33" s="172"/>
      <c r="B33" s="119"/>
      <c r="C33" s="63"/>
      <c r="D33" s="175"/>
      <c r="E33" s="173"/>
    </row>
    <row r="34" spans="1:5" ht="24.75" customHeight="1" thickBot="1">
      <c r="A34" s="432">
        <v>0</v>
      </c>
      <c r="B34" s="422">
        <v>0</v>
      </c>
      <c r="C34" s="826" t="s">
        <v>321</v>
      </c>
      <c r="D34" s="827"/>
      <c r="E34" s="421">
        <v>1099</v>
      </c>
    </row>
  </sheetData>
  <mergeCells count="11">
    <mergeCell ref="A1:E1"/>
    <mergeCell ref="A2:E2"/>
    <mergeCell ref="A3:E3"/>
    <mergeCell ref="A4:E4"/>
    <mergeCell ref="B6:B7"/>
    <mergeCell ref="C9:D9"/>
    <mergeCell ref="C32:D32"/>
    <mergeCell ref="C34:D34"/>
    <mergeCell ref="A6:A7"/>
    <mergeCell ref="E6:E7"/>
    <mergeCell ref="C6:D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7" orientation="portrait" useFirstPageNumber="1" r:id="rId1"/>
  <headerFooter scaleWithDoc="0" alignWithMargins="0">
    <oddFooter>&amp;C&amp;"Arial,標準"&amp;P</oddFooter>
  </headerFooter>
</worksheet>
</file>

<file path=xl/worksheets/sheet21.xml><?xml version="1.0" encoding="utf-8"?>
<worksheet xmlns="http://schemas.openxmlformats.org/spreadsheetml/2006/main" xmlns:r="http://schemas.openxmlformats.org/officeDocument/2006/relationships">
  <sheetPr codeName="Sheet21"/>
  <dimension ref="A1:F35"/>
  <sheetViews>
    <sheetView zoomScaleNormal="100" workbookViewId="0">
      <selection activeCell="A9" sqref="A9"/>
    </sheetView>
  </sheetViews>
  <sheetFormatPr defaultRowHeight="16.5"/>
  <cols>
    <col min="1" max="1" width="16.875" style="28" customWidth="1"/>
    <col min="2" max="2" width="17" style="28" customWidth="1"/>
    <col min="3" max="3" width="7.625" style="28" customWidth="1"/>
    <col min="4" max="4" width="33.125" style="28" customWidth="1"/>
    <col min="5" max="5" width="17.625" style="28" customWidth="1"/>
    <col min="6" max="6" width="8.75" style="28" hidden="1" customWidth="1"/>
    <col min="7" max="16384" width="9" style="28"/>
  </cols>
  <sheetData>
    <row r="1" spans="1:6" ht="25.5">
      <c r="A1" s="736" t="s">
        <v>62</v>
      </c>
      <c r="B1" s="736"/>
      <c r="C1" s="736"/>
      <c r="D1" s="736"/>
      <c r="E1" s="736"/>
      <c r="F1" s="30"/>
    </row>
    <row r="2" spans="1:6" ht="21">
      <c r="A2" s="749" t="s">
        <v>63</v>
      </c>
      <c r="B2" s="749"/>
      <c r="C2" s="749"/>
      <c r="D2" s="749"/>
      <c r="E2" s="749"/>
      <c r="F2" s="31"/>
    </row>
    <row r="3" spans="1:6" ht="21">
      <c r="A3" s="748" t="s">
        <v>47</v>
      </c>
      <c r="B3" s="748"/>
      <c r="C3" s="748"/>
      <c r="D3" s="748"/>
      <c r="E3" s="748"/>
      <c r="F3" s="32"/>
    </row>
    <row r="4" spans="1:6" ht="19.5">
      <c r="A4" s="806" t="s">
        <v>538</v>
      </c>
      <c r="B4" s="806"/>
      <c r="C4" s="806"/>
      <c r="D4" s="806"/>
      <c r="E4" s="806"/>
      <c r="F4" s="33"/>
    </row>
    <row r="5" spans="1:6" ht="17.25" thickBot="1">
      <c r="C5" s="33"/>
      <c r="D5" s="33"/>
      <c r="E5" s="34" t="s">
        <v>186</v>
      </c>
      <c r="F5" s="35"/>
    </row>
    <row r="6" spans="1:6" s="37" customFormat="1" ht="21" customHeight="1">
      <c r="A6" s="770" t="s">
        <v>78</v>
      </c>
      <c r="B6" s="798" t="s">
        <v>69</v>
      </c>
      <c r="C6" s="798" t="s">
        <v>65</v>
      </c>
      <c r="D6" s="798"/>
      <c r="E6" s="832" t="s">
        <v>67</v>
      </c>
      <c r="F6" s="61"/>
    </row>
    <row r="7" spans="1:6" s="37" customFormat="1" ht="21" customHeight="1" thickBot="1">
      <c r="A7" s="771"/>
      <c r="B7" s="799"/>
      <c r="C7" s="799"/>
      <c r="D7" s="799"/>
      <c r="E7" s="833"/>
      <c r="F7" s="62"/>
    </row>
    <row r="8" spans="1:6" s="37" customFormat="1" ht="24.95" customHeight="1">
      <c r="A8" s="435">
        <v>21</v>
      </c>
      <c r="B8" s="332">
        <v>0</v>
      </c>
      <c r="C8" s="835" t="s">
        <v>29</v>
      </c>
      <c r="D8" s="836"/>
      <c r="E8" s="351">
        <v>50</v>
      </c>
      <c r="F8" s="176"/>
    </row>
    <row r="9" spans="1:6" s="343" customFormat="1" ht="24.95" customHeight="1">
      <c r="A9" s="451">
        <v>21</v>
      </c>
      <c r="B9" s="335">
        <v>0</v>
      </c>
      <c r="C9" s="818" t="s">
        <v>30</v>
      </c>
      <c r="D9" s="834"/>
      <c r="E9" s="351">
        <v>50</v>
      </c>
      <c r="F9" s="352" t="e">
        <v>#REF!</v>
      </c>
    </row>
    <row r="10" spans="1:6" s="338" customFormat="1" ht="24.95" customHeight="1">
      <c r="A10" s="467">
        <v>0</v>
      </c>
      <c r="B10" s="461">
        <v>0</v>
      </c>
      <c r="C10" s="468" t="s">
        <v>31</v>
      </c>
      <c r="D10" s="344"/>
      <c r="E10" s="353">
        <v>0</v>
      </c>
      <c r="F10" s="352"/>
    </row>
    <row r="11" spans="1:6" s="338" customFormat="1" ht="24.95" customHeight="1">
      <c r="A11" s="436">
        <v>0</v>
      </c>
      <c r="B11" s="347">
        <v>0</v>
      </c>
      <c r="C11" s="433" t="s">
        <v>32</v>
      </c>
      <c r="D11" s="340"/>
      <c r="E11" s="353">
        <v>0</v>
      </c>
      <c r="F11" s="352"/>
    </row>
    <row r="12" spans="1:6" s="338" customFormat="1" ht="24.95" hidden="1" customHeight="1">
      <c r="A12" s="436">
        <v>0</v>
      </c>
      <c r="B12" s="347">
        <v>0</v>
      </c>
      <c r="C12" s="433" t="s">
        <v>415</v>
      </c>
      <c r="D12" s="340"/>
      <c r="E12" s="353">
        <v>0</v>
      </c>
      <c r="F12" s="352"/>
    </row>
    <row r="13" spans="1:6" s="338" customFormat="1" ht="24.95" customHeight="1">
      <c r="A13" s="436">
        <v>0</v>
      </c>
      <c r="B13" s="347">
        <v>0</v>
      </c>
      <c r="C13" s="433" t="s">
        <v>33</v>
      </c>
      <c r="D13" s="340"/>
      <c r="E13" s="353">
        <v>0</v>
      </c>
      <c r="F13" s="352"/>
    </row>
    <row r="14" spans="1:6" s="343" customFormat="1" ht="24.95" customHeight="1">
      <c r="A14" s="437">
        <v>0</v>
      </c>
      <c r="B14" s="434">
        <v>0</v>
      </c>
      <c r="C14" s="433" t="s">
        <v>34</v>
      </c>
      <c r="D14" s="165"/>
      <c r="E14" s="177">
        <v>0</v>
      </c>
      <c r="F14" s="337" t="e">
        <v>#REF!</v>
      </c>
    </row>
    <row r="15" spans="1:6" s="355" customFormat="1" ht="24.95" customHeight="1">
      <c r="A15" s="469">
        <v>0</v>
      </c>
      <c r="B15" s="210">
        <v>0</v>
      </c>
      <c r="C15" s="468" t="s">
        <v>7</v>
      </c>
      <c r="D15" s="471"/>
      <c r="E15" s="354">
        <v>0</v>
      </c>
    </row>
    <row r="16" spans="1:6" s="355" customFormat="1" ht="24.95" customHeight="1">
      <c r="A16" s="356">
        <v>0</v>
      </c>
      <c r="B16" s="210">
        <v>0</v>
      </c>
      <c r="C16" s="433" t="s">
        <v>8</v>
      </c>
      <c r="D16" s="340"/>
      <c r="E16" s="351">
        <v>0</v>
      </c>
    </row>
    <row r="17" spans="1:5" s="355" customFormat="1" ht="24.95" customHeight="1">
      <c r="A17" s="469">
        <v>0</v>
      </c>
      <c r="B17" s="470">
        <v>0</v>
      </c>
      <c r="C17" s="468" t="s">
        <v>35</v>
      </c>
      <c r="D17" s="471"/>
      <c r="E17" s="354">
        <v>0</v>
      </c>
    </row>
    <row r="18" spans="1:5" s="355" customFormat="1" ht="24.95" customHeight="1">
      <c r="A18" s="356">
        <v>0</v>
      </c>
      <c r="B18" s="210">
        <v>0</v>
      </c>
      <c r="C18" s="433" t="s">
        <v>36</v>
      </c>
      <c r="D18" s="340"/>
      <c r="E18" s="351">
        <v>0</v>
      </c>
    </row>
    <row r="19" spans="1:5" s="355" customFormat="1" ht="24.95" customHeight="1">
      <c r="A19" s="356">
        <v>0</v>
      </c>
      <c r="B19" s="210">
        <v>0</v>
      </c>
      <c r="C19" s="433" t="s">
        <v>37</v>
      </c>
      <c r="D19" s="340"/>
      <c r="E19" s="351">
        <v>0</v>
      </c>
    </row>
    <row r="20" spans="1:5" s="355" customFormat="1" ht="24.95" customHeight="1">
      <c r="A20" s="451">
        <v>0</v>
      </c>
      <c r="B20" s="335">
        <v>0</v>
      </c>
      <c r="C20" s="468" t="s">
        <v>600</v>
      </c>
      <c r="D20" s="344"/>
      <c r="E20" s="351">
        <v>0</v>
      </c>
    </row>
    <row r="21" spans="1:5" s="355" customFormat="1" ht="24.95" customHeight="1">
      <c r="A21" s="356">
        <v>0</v>
      </c>
      <c r="B21" s="210">
        <v>0</v>
      </c>
      <c r="C21" s="433" t="s">
        <v>445</v>
      </c>
      <c r="D21" s="340"/>
      <c r="E21" s="351">
        <v>0</v>
      </c>
    </row>
    <row r="22" spans="1:5" s="355" customFormat="1" ht="24.95" customHeight="1">
      <c r="A22" s="356">
        <v>0</v>
      </c>
      <c r="B22" s="210">
        <v>0</v>
      </c>
      <c r="C22" s="433" t="s">
        <v>38</v>
      </c>
      <c r="D22" s="340"/>
      <c r="E22" s="351">
        <v>0</v>
      </c>
    </row>
    <row r="23" spans="1:5" s="355" customFormat="1" ht="24.95" customHeight="1">
      <c r="A23" s="356">
        <v>0</v>
      </c>
      <c r="B23" s="210">
        <v>0</v>
      </c>
      <c r="C23" s="41" t="s">
        <v>446</v>
      </c>
      <c r="D23" s="340"/>
      <c r="E23" s="351">
        <v>0</v>
      </c>
    </row>
    <row r="24" spans="1:5" s="355" customFormat="1" ht="24.95" customHeight="1">
      <c r="A24" s="356">
        <v>0</v>
      </c>
      <c r="B24" s="210">
        <v>0</v>
      </c>
      <c r="C24" s="433" t="s">
        <v>447</v>
      </c>
      <c r="D24" s="358"/>
      <c r="E24" s="351">
        <v>0</v>
      </c>
    </row>
    <row r="25" spans="1:5" s="355" customFormat="1" ht="24.95" customHeight="1">
      <c r="A25" s="356">
        <v>21</v>
      </c>
      <c r="B25" s="210">
        <v>0</v>
      </c>
      <c r="C25" s="41" t="s">
        <v>44</v>
      </c>
      <c r="D25" s="340"/>
      <c r="E25" s="351">
        <v>50</v>
      </c>
    </row>
    <row r="26" spans="1:5" s="355" customFormat="1" ht="24.95" customHeight="1">
      <c r="A26" s="356">
        <v>21</v>
      </c>
      <c r="B26" s="210">
        <v>0</v>
      </c>
      <c r="C26" s="433" t="s">
        <v>448</v>
      </c>
      <c r="D26" s="358"/>
      <c r="E26" s="351">
        <v>50</v>
      </c>
    </row>
    <row r="27" spans="1:5" s="355" customFormat="1" ht="24.95" customHeight="1">
      <c r="A27" s="356"/>
      <c r="B27" s="210"/>
      <c r="C27" s="357"/>
      <c r="D27" s="358"/>
      <c r="E27" s="351"/>
    </row>
    <row r="28" spans="1:5" s="355" customFormat="1" ht="24.95" customHeight="1">
      <c r="A28" s="356"/>
      <c r="B28" s="210"/>
      <c r="C28" s="357"/>
      <c r="D28" s="358"/>
      <c r="E28" s="351"/>
    </row>
    <row r="29" spans="1:5" s="355" customFormat="1" ht="24.95" customHeight="1">
      <c r="A29" s="356"/>
      <c r="B29" s="210"/>
      <c r="C29" s="357"/>
      <c r="D29" s="358"/>
      <c r="E29" s="351"/>
    </row>
    <row r="30" spans="1:5" s="355" customFormat="1" ht="24.95" customHeight="1">
      <c r="A30" s="356"/>
      <c r="B30" s="210"/>
      <c r="C30" s="357"/>
      <c r="D30" s="358"/>
      <c r="E30" s="351"/>
    </row>
    <row r="31" spans="1:5" s="355" customFormat="1" ht="24.95" customHeight="1">
      <c r="A31" s="356"/>
      <c r="B31" s="210"/>
      <c r="C31" s="357"/>
      <c r="D31" s="358"/>
      <c r="E31" s="351"/>
    </row>
    <row r="32" spans="1:5" s="355" customFormat="1" ht="24.95" customHeight="1">
      <c r="A32" s="356"/>
      <c r="B32" s="210"/>
      <c r="C32" s="357"/>
      <c r="D32" s="358"/>
      <c r="E32" s="351"/>
    </row>
    <row r="33" spans="1:6" s="355" customFormat="1" ht="24.95" customHeight="1">
      <c r="A33" s="356"/>
      <c r="B33" s="210"/>
      <c r="C33" s="357"/>
      <c r="D33" s="358"/>
      <c r="E33" s="351"/>
    </row>
    <row r="34" spans="1:6" s="355" customFormat="1" ht="24.95" customHeight="1">
      <c r="A34" s="356"/>
      <c r="B34" s="210"/>
      <c r="C34" s="357"/>
      <c r="D34" s="358"/>
      <c r="E34" s="351"/>
    </row>
    <row r="35" spans="1:6" s="355" customFormat="1" ht="24.95" customHeight="1" thickBot="1">
      <c r="A35" s="438">
        <v>21</v>
      </c>
      <c r="B35" s="423">
        <v>0</v>
      </c>
      <c r="C35" s="826" t="s">
        <v>321</v>
      </c>
      <c r="D35" s="831"/>
      <c r="E35" s="424">
        <v>50</v>
      </c>
      <c r="F35" s="359"/>
    </row>
  </sheetData>
  <mergeCells count="11">
    <mergeCell ref="A1:E1"/>
    <mergeCell ref="A2:E2"/>
    <mergeCell ref="A3:E3"/>
    <mergeCell ref="A4:E4"/>
    <mergeCell ref="C35:D35"/>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9" orientation="portrait" useFirstPageNumber="1" r:id="rId1"/>
  <headerFooter scaleWithDoc="0" alignWithMargins="0">
    <oddFooter>&amp;C&amp;"Arial,標準"&amp;P</oddFooter>
  </headerFooter>
</worksheet>
</file>

<file path=xl/worksheets/sheet22.xml><?xml version="1.0" encoding="utf-8"?>
<worksheet xmlns="http://schemas.openxmlformats.org/spreadsheetml/2006/main" xmlns:r="http://schemas.openxmlformats.org/officeDocument/2006/relationships">
  <sheetPr codeName="Sheet23"/>
  <dimension ref="A1:I44"/>
  <sheetViews>
    <sheetView workbookViewId="0">
      <selection activeCell="G8" sqref="G8"/>
    </sheetView>
  </sheetViews>
  <sheetFormatPr defaultRowHeight="16.5"/>
  <cols>
    <col min="1" max="1" width="16.375" style="1" customWidth="1"/>
    <col min="2" max="2" width="7.875" style="1" customWidth="1"/>
    <col min="3" max="3" width="8.375" style="1" customWidth="1"/>
    <col min="4" max="4" width="9.625" style="1" customWidth="1"/>
    <col min="5" max="5" width="10.75" style="1" bestFit="1" customWidth="1"/>
    <col min="6" max="6" width="9.625" style="1" customWidth="1"/>
    <col min="7" max="7" width="9.5" style="1" bestFit="1" customWidth="1"/>
    <col min="8" max="8" width="10.75" style="1" bestFit="1" customWidth="1"/>
    <col min="9" max="9" width="9.25" style="1" customWidth="1"/>
    <col min="10" max="16384" width="9" style="1"/>
  </cols>
  <sheetData>
    <row r="1" spans="1:9" ht="25.5">
      <c r="A1" s="696" t="s">
        <v>124</v>
      </c>
      <c r="B1" s="838"/>
      <c r="C1" s="838"/>
      <c r="D1" s="838"/>
      <c r="E1" s="838"/>
      <c r="F1" s="838"/>
      <c r="G1" s="838"/>
      <c r="H1" s="838"/>
      <c r="I1" s="838"/>
    </row>
    <row r="2" spans="1:9" ht="21">
      <c r="A2" s="839" t="s">
        <v>27</v>
      </c>
      <c r="B2" s="840"/>
      <c r="C2" s="840"/>
      <c r="D2" s="840"/>
      <c r="E2" s="840"/>
      <c r="F2" s="840"/>
      <c r="G2" s="840"/>
      <c r="H2" s="840"/>
      <c r="I2" s="840"/>
    </row>
    <row r="3" spans="1:9" ht="21">
      <c r="A3" s="697" t="s">
        <v>104</v>
      </c>
      <c r="B3" s="839"/>
      <c r="C3" s="839"/>
      <c r="D3" s="839"/>
      <c r="E3" s="839"/>
      <c r="F3" s="839"/>
      <c r="G3" s="839"/>
      <c r="H3" s="839"/>
      <c r="I3" s="839"/>
    </row>
    <row r="4" spans="1:9" s="130" customFormat="1" ht="19.5">
      <c r="A4" s="841" t="s">
        <v>544</v>
      </c>
      <c r="B4" s="842"/>
      <c r="C4" s="842"/>
      <c r="D4" s="842"/>
      <c r="E4" s="842"/>
      <c r="F4" s="842"/>
      <c r="G4" s="842"/>
      <c r="H4" s="842"/>
      <c r="I4" s="842"/>
    </row>
    <row r="5" spans="1:9" ht="17.25" thickBot="1">
      <c r="B5" s="276" t="s">
        <v>26</v>
      </c>
      <c r="C5" s="276"/>
      <c r="D5" s="276"/>
      <c r="E5" s="837"/>
      <c r="F5" s="837"/>
      <c r="G5" s="837"/>
      <c r="I5" s="11" t="s">
        <v>128</v>
      </c>
    </row>
    <row r="6" spans="1:9" s="24" customFormat="1" ht="42" customHeight="1">
      <c r="A6" s="277" t="s">
        <v>97</v>
      </c>
      <c r="B6" s="278" t="s">
        <v>100</v>
      </c>
      <c r="C6" s="314" t="s">
        <v>460</v>
      </c>
      <c r="D6" s="314" t="s">
        <v>461</v>
      </c>
      <c r="E6" s="314" t="s">
        <v>459</v>
      </c>
      <c r="F6" s="278" t="s">
        <v>98</v>
      </c>
      <c r="G6" s="278" t="s">
        <v>99</v>
      </c>
      <c r="H6" s="278" t="s">
        <v>101</v>
      </c>
      <c r="I6" s="360" t="s">
        <v>102</v>
      </c>
    </row>
    <row r="7" spans="1:9" s="24" customFormat="1" ht="14.25" customHeight="1">
      <c r="A7" s="361"/>
      <c r="B7" s="362"/>
      <c r="C7" s="363"/>
      <c r="D7" s="363"/>
      <c r="E7" s="363"/>
      <c r="F7" s="362"/>
      <c r="G7" s="362"/>
      <c r="H7" s="362"/>
      <c r="I7" s="364"/>
    </row>
    <row r="8" spans="1:9" s="378" customFormat="1" ht="30" customHeight="1">
      <c r="A8" s="375" t="s">
        <v>533</v>
      </c>
      <c r="B8" s="376"/>
      <c r="C8" s="376"/>
      <c r="D8" s="376"/>
      <c r="E8" s="376">
        <v>16479</v>
      </c>
      <c r="F8" s="376">
        <v>0</v>
      </c>
      <c r="G8" s="376">
        <v>2740</v>
      </c>
      <c r="H8" s="376">
        <v>19219</v>
      </c>
      <c r="I8" s="377"/>
    </row>
    <row r="9" spans="1:9" s="378" customFormat="1" ht="33" customHeight="1">
      <c r="A9" s="375" t="s">
        <v>534</v>
      </c>
      <c r="B9" s="376"/>
      <c r="C9" s="376"/>
      <c r="D9" s="376"/>
      <c r="E9" s="376"/>
      <c r="F9" s="376"/>
      <c r="G9" s="376"/>
      <c r="H9" s="376"/>
      <c r="I9" s="377"/>
    </row>
    <row r="10" spans="1:9" ht="33" hidden="1" customHeight="1">
      <c r="A10" s="315" t="s">
        <v>11</v>
      </c>
      <c r="B10" s="113"/>
      <c r="C10" s="113"/>
      <c r="D10" s="113"/>
      <c r="E10" s="113"/>
      <c r="F10" s="113"/>
      <c r="G10" s="114"/>
      <c r="H10" s="279">
        <v>0</v>
      </c>
      <c r="I10" s="115"/>
    </row>
    <row r="11" spans="1:9" ht="33" hidden="1" customHeight="1">
      <c r="A11" s="315"/>
      <c r="B11" s="113"/>
      <c r="C11" s="113"/>
      <c r="D11" s="113"/>
      <c r="E11" s="113"/>
      <c r="F11" s="113"/>
      <c r="G11" s="114"/>
      <c r="H11" s="279"/>
      <c r="I11" s="115"/>
    </row>
    <row r="12" spans="1:9" ht="33" customHeight="1">
      <c r="A12" s="315" t="s">
        <v>12</v>
      </c>
      <c r="B12" s="113"/>
      <c r="C12" s="113"/>
      <c r="D12" s="113"/>
      <c r="E12" s="113">
        <v>16479</v>
      </c>
      <c r="F12" s="113"/>
      <c r="G12" s="113">
        <v>2740</v>
      </c>
      <c r="H12" s="113">
        <v>19219</v>
      </c>
      <c r="I12" s="115"/>
    </row>
    <row r="13" spans="1:9" ht="27" customHeight="1">
      <c r="A13" s="178"/>
      <c r="B13" s="106"/>
      <c r="C13" s="106"/>
      <c r="D13" s="106"/>
      <c r="E13" s="106"/>
      <c r="F13" s="106"/>
      <c r="G13" s="114"/>
      <c r="H13" s="106"/>
      <c r="I13" s="115"/>
    </row>
    <row r="14" spans="1:9" ht="30.75" customHeight="1">
      <c r="A14" s="178"/>
      <c r="B14" s="106"/>
      <c r="C14" s="106"/>
      <c r="D14" s="106"/>
      <c r="E14" s="106"/>
      <c r="F14" s="106"/>
      <c r="G14" s="114"/>
      <c r="H14" s="106"/>
      <c r="I14" s="115"/>
    </row>
    <row r="15" spans="1:9">
      <c r="A15" s="178"/>
      <c r="B15" s="106"/>
      <c r="C15" s="106"/>
      <c r="D15" s="106"/>
      <c r="E15" s="106"/>
      <c r="F15" s="106"/>
      <c r="G15" s="114"/>
      <c r="H15" s="106"/>
      <c r="I15" s="115"/>
    </row>
    <row r="16" spans="1:9">
      <c r="A16" s="178"/>
      <c r="B16" s="106"/>
      <c r="C16" s="106"/>
      <c r="D16" s="106"/>
      <c r="E16" s="106"/>
      <c r="F16" s="106"/>
      <c r="G16" s="114"/>
      <c r="H16" s="106"/>
      <c r="I16" s="115"/>
    </row>
    <row r="17" spans="1:9">
      <c r="A17" s="178"/>
      <c r="B17" s="106"/>
      <c r="C17" s="106"/>
      <c r="D17" s="106"/>
      <c r="E17" s="106"/>
      <c r="F17" s="106"/>
      <c r="G17" s="114"/>
      <c r="H17" s="106"/>
      <c r="I17" s="115"/>
    </row>
    <row r="18" spans="1:9">
      <c r="A18" s="178"/>
      <c r="B18" s="106"/>
      <c r="C18" s="106"/>
      <c r="D18" s="106"/>
      <c r="E18" s="106"/>
      <c r="F18" s="106"/>
      <c r="G18" s="114"/>
      <c r="H18" s="106"/>
      <c r="I18" s="115"/>
    </row>
    <row r="19" spans="1:9">
      <c r="A19" s="178"/>
      <c r="B19" s="106"/>
      <c r="C19" s="106"/>
      <c r="D19" s="106"/>
      <c r="E19" s="106"/>
      <c r="F19" s="106"/>
      <c r="G19" s="114"/>
      <c r="H19" s="106"/>
      <c r="I19" s="115"/>
    </row>
    <row r="20" spans="1:9">
      <c r="A20" s="178"/>
      <c r="B20" s="106"/>
      <c r="C20" s="106"/>
      <c r="D20" s="106"/>
      <c r="E20" s="106"/>
      <c r="F20" s="106"/>
      <c r="G20" s="114"/>
      <c r="H20" s="106"/>
      <c r="I20" s="115"/>
    </row>
    <row r="21" spans="1:9">
      <c r="A21" s="178"/>
      <c r="B21" s="106"/>
      <c r="C21" s="106"/>
      <c r="D21" s="106"/>
      <c r="E21" s="106"/>
      <c r="F21" s="106"/>
      <c r="G21" s="114"/>
      <c r="H21" s="106"/>
      <c r="I21" s="115"/>
    </row>
    <row r="22" spans="1:9">
      <c r="A22" s="178"/>
      <c r="B22" s="106"/>
      <c r="C22" s="106"/>
      <c r="D22" s="106"/>
      <c r="E22" s="106"/>
      <c r="F22" s="106"/>
      <c r="G22" s="114"/>
      <c r="H22" s="106"/>
      <c r="I22" s="115"/>
    </row>
    <row r="23" spans="1:9">
      <c r="A23" s="178"/>
      <c r="B23" s="106"/>
      <c r="C23" s="106"/>
      <c r="D23" s="106"/>
      <c r="E23" s="106"/>
      <c r="F23" s="106"/>
      <c r="G23" s="114"/>
      <c r="H23" s="106"/>
      <c r="I23" s="115"/>
    </row>
    <row r="24" spans="1:9">
      <c r="A24" s="178"/>
      <c r="B24" s="106"/>
      <c r="C24" s="106"/>
      <c r="D24" s="106"/>
      <c r="E24" s="106"/>
      <c r="F24" s="106"/>
      <c r="G24" s="114"/>
      <c r="H24" s="106"/>
      <c r="I24" s="115"/>
    </row>
    <row r="25" spans="1:9">
      <c r="A25" s="178"/>
      <c r="B25" s="106"/>
      <c r="C25" s="106"/>
      <c r="D25" s="106"/>
      <c r="E25" s="106"/>
      <c r="F25" s="106"/>
      <c r="G25" s="114"/>
      <c r="H25" s="106"/>
      <c r="I25" s="115"/>
    </row>
    <row r="26" spans="1:9">
      <c r="A26" s="178"/>
      <c r="B26" s="106"/>
      <c r="C26" s="106"/>
      <c r="D26" s="106"/>
      <c r="E26" s="106"/>
      <c r="F26" s="106"/>
      <c r="G26" s="114"/>
      <c r="H26" s="106"/>
      <c r="I26" s="115"/>
    </row>
    <row r="27" spans="1:9">
      <c r="A27" s="178"/>
      <c r="B27" s="106"/>
      <c r="C27" s="106"/>
      <c r="D27" s="106"/>
      <c r="E27" s="106"/>
      <c r="F27" s="106"/>
      <c r="G27" s="114"/>
      <c r="H27" s="106"/>
      <c r="I27" s="115"/>
    </row>
    <row r="28" spans="1:9">
      <c r="A28" s="178"/>
      <c r="B28" s="106"/>
      <c r="C28" s="106"/>
      <c r="D28" s="106"/>
      <c r="E28" s="106"/>
      <c r="F28" s="106"/>
      <c r="G28" s="114"/>
      <c r="H28" s="106"/>
      <c r="I28" s="115"/>
    </row>
    <row r="29" spans="1:9">
      <c r="A29" s="178"/>
      <c r="B29" s="106"/>
      <c r="C29" s="106"/>
      <c r="D29" s="106"/>
      <c r="E29" s="106"/>
      <c r="F29" s="106"/>
      <c r="G29" s="114"/>
      <c r="H29" s="106"/>
      <c r="I29" s="115"/>
    </row>
    <row r="30" spans="1:9">
      <c r="A30" s="178"/>
      <c r="B30" s="106"/>
      <c r="C30" s="106"/>
      <c r="D30" s="106"/>
      <c r="E30" s="106"/>
      <c r="F30" s="106"/>
      <c r="G30" s="114"/>
      <c r="H30" s="106"/>
      <c r="I30" s="115"/>
    </row>
    <row r="31" spans="1:9">
      <c r="A31" s="178"/>
      <c r="B31" s="106"/>
      <c r="C31" s="106"/>
      <c r="D31" s="106"/>
      <c r="E31" s="106"/>
      <c r="F31" s="106"/>
      <c r="G31" s="114"/>
      <c r="H31" s="106"/>
      <c r="I31" s="115"/>
    </row>
    <row r="32" spans="1:9">
      <c r="A32" s="178"/>
      <c r="B32" s="106"/>
      <c r="C32" s="106"/>
      <c r="D32" s="106"/>
      <c r="E32" s="106"/>
      <c r="F32" s="106"/>
      <c r="G32" s="114"/>
      <c r="H32" s="106"/>
      <c r="I32" s="115"/>
    </row>
    <row r="33" spans="1:9">
      <c r="A33" s="178"/>
      <c r="B33" s="106"/>
      <c r="C33" s="106"/>
      <c r="D33" s="106"/>
      <c r="E33" s="106"/>
      <c r="F33" s="106"/>
      <c r="G33" s="114"/>
      <c r="H33" s="106"/>
      <c r="I33" s="115"/>
    </row>
    <row r="34" spans="1:9">
      <c r="A34" s="178"/>
      <c r="B34" s="106"/>
      <c r="C34" s="106"/>
      <c r="D34" s="106"/>
      <c r="E34" s="106"/>
      <c r="F34" s="106"/>
      <c r="G34" s="114"/>
      <c r="H34" s="106"/>
      <c r="I34" s="115"/>
    </row>
    <row r="35" spans="1:9">
      <c r="A35" s="178"/>
      <c r="B35" s="106"/>
      <c r="C35" s="106"/>
      <c r="D35" s="106"/>
      <c r="E35" s="106"/>
      <c r="F35" s="106"/>
      <c r="G35" s="114"/>
      <c r="H35" s="106"/>
      <c r="I35" s="115"/>
    </row>
    <row r="36" spans="1:9">
      <c r="A36" s="178"/>
      <c r="B36" s="106"/>
      <c r="C36" s="106"/>
      <c r="D36" s="106"/>
      <c r="E36" s="106"/>
      <c r="F36" s="106"/>
      <c r="G36" s="114"/>
      <c r="H36" s="106"/>
      <c r="I36" s="115"/>
    </row>
    <row r="37" spans="1:9">
      <c r="A37" s="178"/>
      <c r="B37" s="106"/>
      <c r="C37" s="106"/>
      <c r="D37" s="106"/>
      <c r="E37" s="106"/>
      <c r="F37" s="106"/>
      <c r="G37" s="114"/>
      <c r="H37" s="106"/>
      <c r="I37" s="115"/>
    </row>
    <row r="38" spans="1:9">
      <c r="A38" s="178"/>
      <c r="B38" s="106"/>
      <c r="C38" s="106"/>
      <c r="D38" s="106"/>
      <c r="E38" s="106"/>
      <c r="F38" s="106"/>
      <c r="G38" s="114"/>
      <c r="H38" s="106"/>
      <c r="I38" s="115"/>
    </row>
    <row r="39" spans="1:9">
      <c r="A39" s="178"/>
      <c r="B39" s="106"/>
      <c r="C39" s="106"/>
      <c r="D39" s="106"/>
      <c r="E39" s="106"/>
      <c r="F39" s="106"/>
      <c r="G39" s="114"/>
      <c r="H39" s="106"/>
      <c r="I39" s="115"/>
    </row>
    <row r="40" spans="1:9">
      <c r="A40" s="178"/>
      <c r="B40" s="106"/>
      <c r="C40" s="106"/>
      <c r="D40" s="106"/>
      <c r="E40" s="106"/>
      <c r="F40" s="106"/>
      <c r="G40" s="114"/>
      <c r="H40" s="106"/>
      <c r="I40" s="115"/>
    </row>
    <row r="41" spans="1:9">
      <c r="A41" s="178"/>
      <c r="B41" s="106"/>
      <c r="C41" s="106"/>
      <c r="D41" s="106"/>
      <c r="E41" s="106"/>
      <c r="F41" s="106"/>
      <c r="G41" s="114"/>
      <c r="H41" s="106"/>
      <c r="I41" s="115"/>
    </row>
    <row r="42" spans="1:9">
      <c r="A42" s="178"/>
      <c r="B42" s="106"/>
      <c r="C42" s="106"/>
      <c r="D42" s="106"/>
      <c r="E42" s="106"/>
      <c r="F42" s="106"/>
      <c r="G42" s="114"/>
      <c r="H42" s="106"/>
      <c r="I42" s="115"/>
    </row>
    <row r="43" spans="1:9">
      <c r="A43" s="178"/>
      <c r="B43" s="106"/>
      <c r="C43" s="106"/>
      <c r="D43" s="106"/>
      <c r="E43" s="106"/>
      <c r="F43" s="106"/>
      <c r="G43" s="114"/>
      <c r="H43" s="106"/>
      <c r="I43" s="115"/>
    </row>
    <row r="44" spans="1:9" s="382" customFormat="1" ht="30" customHeight="1" thickBot="1">
      <c r="A44" s="379" t="s">
        <v>317</v>
      </c>
      <c r="B44" s="380"/>
      <c r="C44" s="380"/>
      <c r="D44" s="380"/>
      <c r="E44" s="380">
        <v>16479</v>
      </c>
      <c r="F44" s="380">
        <v>0</v>
      </c>
      <c r="G44" s="380">
        <v>2740</v>
      </c>
      <c r="H44" s="380">
        <v>19219</v>
      </c>
      <c r="I44" s="381"/>
    </row>
  </sheetData>
  <mergeCells count="5">
    <mergeCell ref="E5:G5"/>
    <mergeCell ref="A1:I1"/>
    <mergeCell ref="A2:I2"/>
    <mergeCell ref="A3:I3"/>
    <mergeCell ref="A4:I4"/>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31" orientation="portrait" useFirstPageNumber="1" r:id="rId1"/>
  <headerFooter scaleWithDoc="0" alignWithMargins="0">
    <oddFooter>&amp;C&amp;"Arial,標準"&amp;P</oddFooter>
  </headerFooter>
</worksheet>
</file>

<file path=xl/worksheets/sheet23.xml><?xml version="1.0" encoding="utf-8"?>
<worksheet xmlns="http://schemas.openxmlformats.org/spreadsheetml/2006/main" xmlns:r="http://schemas.openxmlformats.org/officeDocument/2006/relationships">
  <sheetPr codeName="Sheet25"/>
  <dimension ref="A1:M44"/>
  <sheetViews>
    <sheetView zoomScaleNormal="100" workbookViewId="0">
      <selection activeCell="M10" sqref="M10"/>
    </sheetView>
  </sheetViews>
  <sheetFormatPr defaultRowHeight="16.5"/>
  <cols>
    <col min="1" max="1" width="15.875" style="1" customWidth="1"/>
    <col min="2" max="2" width="9" style="1" customWidth="1"/>
    <col min="3" max="3" width="5.875" style="1" customWidth="1"/>
    <col min="4" max="4" width="4.625" style="1" customWidth="1"/>
    <col min="5" max="5" width="3.125" style="1" customWidth="1"/>
    <col min="6" max="6" width="9" style="1"/>
    <col min="7" max="7" width="9.125" style="1" customWidth="1"/>
    <col min="8" max="8" width="4.875" style="1" customWidth="1"/>
    <col min="9" max="9" width="4.625" style="1" customWidth="1"/>
    <col min="10" max="10" width="4.875" style="1" customWidth="1"/>
    <col min="11" max="11" width="3.375" style="1" customWidth="1"/>
    <col min="12" max="13" width="8.875" style="1" customWidth="1"/>
    <col min="14" max="16384" width="9" style="1"/>
  </cols>
  <sheetData>
    <row r="1" spans="1:13" ht="25.5">
      <c r="A1" s="736" t="s">
        <v>330</v>
      </c>
      <c r="B1" s="843"/>
      <c r="C1" s="843"/>
      <c r="D1" s="843"/>
      <c r="E1" s="843"/>
      <c r="F1" s="843"/>
      <c r="G1" s="843"/>
      <c r="H1" s="843"/>
      <c r="I1" s="843"/>
      <c r="J1" s="843"/>
      <c r="K1" s="843"/>
      <c r="L1" s="843"/>
      <c r="M1" s="843"/>
    </row>
    <row r="2" spans="1:13" ht="21">
      <c r="A2" s="749" t="s">
        <v>27</v>
      </c>
      <c r="B2" s="844"/>
      <c r="C2" s="844"/>
      <c r="D2" s="844"/>
      <c r="E2" s="844"/>
      <c r="F2" s="844"/>
      <c r="G2" s="844"/>
      <c r="H2" s="844"/>
      <c r="I2" s="844"/>
      <c r="J2" s="844"/>
      <c r="K2" s="844"/>
      <c r="L2" s="844"/>
      <c r="M2" s="844"/>
    </row>
    <row r="3" spans="1:13" ht="20.25" customHeight="1">
      <c r="A3" s="845" t="s">
        <v>106</v>
      </c>
      <c r="B3" s="846"/>
      <c r="C3" s="846"/>
      <c r="D3" s="846"/>
      <c r="E3" s="846"/>
      <c r="F3" s="846"/>
      <c r="G3" s="846"/>
      <c r="H3" s="846"/>
      <c r="I3" s="846"/>
      <c r="J3" s="846"/>
      <c r="K3" s="846"/>
      <c r="L3" s="846"/>
      <c r="M3" s="846"/>
    </row>
    <row r="4" spans="1:13" s="130" customFormat="1" ht="20.25" customHeight="1">
      <c r="A4" s="849" t="s">
        <v>544</v>
      </c>
      <c r="B4" s="849"/>
      <c r="C4" s="849"/>
      <c r="D4" s="849"/>
      <c r="E4" s="849"/>
      <c r="F4" s="849"/>
      <c r="G4" s="849"/>
      <c r="H4" s="849"/>
      <c r="I4" s="849"/>
      <c r="J4" s="849"/>
      <c r="K4" s="849"/>
      <c r="L4" s="849"/>
      <c r="M4" s="849"/>
    </row>
    <row r="5" spans="1:13" ht="17.25" thickBot="1">
      <c r="B5" s="847" t="s">
        <v>128</v>
      </c>
      <c r="C5" s="848"/>
      <c r="D5" s="848"/>
      <c r="E5" s="848"/>
      <c r="F5" s="848"/>
      <c r="G5" s="848"/>
      <c r="H5" s="848"/>
      <c r="I5" s="848"/>
      <c r="J5" s="848"/>
      <c r="K5" s="848"/>
      <c r="L5" s="848"/>
      <c r="M5" s="848"/>
    </row>
    <row r="6" spans="1:13" ht="19.5" customHeight="1">
      <c r="A6" s="856" t="s">
        <v>107</v>
      </c>
      <c r="B6" s="854" t="s">
        <v>108</v>
      </c>
      <c r="C6" s="859"/>
      <c r="D6" s="859"/>
      <c r="E6" s="859"/>
      <c r="F6" s="859"/>
      <c r="G6" s="860"/>
      <c r="H6" s="854" t="s">
        <v>303</v>
      </c>
      <c r="I6" s="859"/>
      <c r="J6" s="859"/>
      <c r="K6" s="860"/>
      <c r="L6" s="854" t="s">
        <v>109</v>
      </c>
      <c r="M6" s="855"/>
    </row>
    <row r="7" spans="1:13" ht="19.5" customHeight="1">
      <c r="A7" s="857"/>
      <c r="B7" s="861" t="s">
        <v>112</v>
      </c>
      <c r="C7" s="869" t="s">
        <v>115</v>
      </c>
      <c r="D7" s="861" t="s">
        <v>465</v>
      </c>
      <c r="E7" s="861" t="s">
        <v>114</v>
      </c>
      <c r="F7" s="850" t="s">
        <v>110</v>
      </c>
      <c r="G7" s="851"/>
      <c r="H7" s="867" t="s">
        <v>269</v>
      </c>
      <c r="I7" s="867" t="s">
        <v>270</v>
      </c>
      <c r="J7" s="852" t="s">
        <v>272</v>
      </c>
      <c r="K7" s="853"/>
      <c r="L7" s="863" t="s">
        <v>113</v>
      </c>
      <c r="M7" s="865" t="s">
        <v>111</v>
      </c>
    </row>
    <row r="8" spans="1:13" ht="27.75" customHeight="1">
      <c r="A8" s="858"/>
      <c r="B8" s="862"/>
      <c r="C8" s="870"/>
      <c r="D8" s="862"/>
      <c r="E8" s="871"/>
      <c r="F8" s="99" t="s">
        <v>113</v>
      </c>
      <c r="G8" s="99" t="s">
        <v>111</v>
      </c>
      <c r="H8" s="868"/>
      <c r="I8" s="868"/>
      <c r="J8" s="289" t="s">
        <v>271</v>
      </c>
      <c r="K8" s="289" t="s">
        <v>111</v>
      </c>
      <c r="L8" s="864"/>
      <c r="M8" s="866"/>
    </row>
    <row r="9" spans="1:13" ht="15" customHeight="1">
      <c r="A9" s="316"/>
      <c r="B9" s="366"/>
      <c r="C9" s="367"/>
      <c r="D9" s="366"/>
      <c r="E9" s="368"/>
      <c r="F9" s="369"/>
      <c r="G9" s="369"/>
      <c r="H9" s="370"/>
      <c r="I9" s="370"/>
      <c r="J9" s="371"/>
      <c r="K9" s="371"/>
      <c r="L9" s="369"/>
      <c r="M9" s="317"/>
    </row>
    <row r="10" spans="1:13" s="378" customFormat="1" ht="28.5" customHeight="1">
      <c r="A10" s="383" t="s">
        <v>533</v>
      </c>
      <c r="B10" s="384">
        <v>19219</v>
      </c>
      <c r="C10" s="385"/>
      <c r="D10" s="385"/>
      <c r="E10" s="385"/>
      <c r="F10" s="386">
        <v>19219</v>
      </c>
      <c r="G10" s="387">
        <v>100</v>
      </c>
      <c r="H10" s="388"/>
      <c r="I10" s="388"/>
      <c r="J10" s="388"/>
      <c r="K10" s="388"/>
      <c r="L10" s="386">
        <v>19219</v>
      </c>
      <c r="M10" s="395">
        <v>100</v>
      </c>
    </row>
    <row r="11" spans="1:13" s="378" customFormat="1" ht="33" customHeight="1">
      <c r="A11" s="383" t="s">
        <v>535</v>
      </c>
      <c r="B11" s="384"/>
      <c r="C11" s="385"/>
      <c r="D11" s="385"/>
      <c r="E11" s="385"/>
      <c r="F11" s="386"/>
      <c r="G11" s="387"/>
      <c r="H11" s="388"/>
      <c r="I11" s="388"/>
      <c r="J11" s="388"/>
      <c r="K11" s="388"/>
      <c r="L11" s="386"/>
      <c r="M11" s="395"/>
    </row>
    <row r="12" spans="1:13" ht="33" hidden="1" customHeight="1">
      <c r="A12" s="102" t="s">
        <v>122</v>
      </c>
      <c r="B12" s="281">
        <v>0</v>
      </c>
      <c r="C12" s="282"/>
      <c r="D12" s="282"/>
      <c r="E12" s="282"/>
      <c r="F12" s="282">
        <v>0</v>
      </c>
      <c r="G12" s="284" t="e">
        <v>#DIV/0!</v>
      </c>
      <c r="H12" s="280"/>
      <c r="I12" s="280"/>
      <c r="J12" s="280"/>
      <c r="K12" s="280"/>
      <c r="L12" s="282">
        <v>0</v>
      </c>
      <c r="M12" s="286" t="e">
        <v>#DIV/0!</v>
      </c>
    </row>
    <row r="13" spans="1:13" ht="33" customHeight="1">
      <c r="A13" s="102" t="s">
        <v>51</v>
      </c>
      <c r="B13" s="281">
        <v>19219</v>
      </c>
      <c r="C13" s="282"/>
      <c r="D13" s="282"/>
      <c r="E13" s="282"/>
      <c r="F13" s="282">
        <v>19219</v>
      </c>
      <c r="G13" s="284">
        <v>100</v>
      </c>
      <c r="H13" s="280"/>
      <c r="I13" s="280"/>
      <c r="J13" s="280"/>
      <c r="K13" s="280"/>
      <c r="L13" s="282">
        <v>19219</v>
      </c>
      <c r="M13" s="286">
        <v>100</v>
      </c>
    </row>
    <row r="14" spans="1:13" ht="21.75" customHeight="1">
      <c r="A14" s="102"/>
      <c r="B14" s="283"/>
      <c r="C14" s="283"/>
      <c r="D14" s="283"/>
      <c r="E14" s="283"/>
      <c r="F14" s="283"/>
      <c r="G14" s="285"/>
      <c r="H14" s="280"/>
      <c r="I14" s="280"/>
      <c r="J14" s="280"/>
      <c r="K14" s="280"/>
      <c r="L14" s="283"/>
      <c r="M14" s="287"/>
    </row>
    <row r="15" spans="1:13">
      <c r="A15" s="102"/>
      <c r="B15" s="283"/>
      <c r="C15" s="283"/>
      <c r="D15" s="283"/>
      <c r="E15" s="283"/>
      <c r="F15" s="283"/>
      <c r="G15" s="285"/>
      <c r="H15" s="280"/>
      <c r="I15" s="280"/>
      <c r="J15" s="280"/>
      <c r="K15" s="280"/>
      <c r="L15" s="283"/>
      <c r="M15" s="287"/>
    </row>
    <row r="16" spans="1:13">
      <c r="A16" s="102"/>
      <c r="B16" s="283"/>
      <c r="C16" s="283"/>
      <c r="D16" s="283"/>
      <c r="E16" s="283"/>
      <c r="F16" s="283"/>
      <c r="G16" s="285"/>
      <c r="H16" s="280"/>
      <c r="I16" s="280"/>
      <c r="J16" s="280"/>
      <c r="K16" s="280"/>
      <c r="L16" s="283"/>
      <c r="M16" s="288"/>
    </row>
    <row r="17" spans="1:13">
      <c r="A17" s="102"/>
      <c r="B17" s="283"/>
      <c r="C17" s="283"/>
      <c r="D17" s="283"/>
      <c r="E17" s="283"/>
      <c r="F17" s="283"/>
      <c r="G17" s="285"/>
      <c r="H17" s="280"/>
      <c r="I17" s="280"/>
      <c r="J17" s="280"/>
      <c r="K17" s="280"/>
      <c r="L17" s="283"/>
      <c r="M17" s="288"/>
    </row>
    <row r="18" spans="1:13">
      <c r="A18" s="102"/>
      <c r="B18" s="283"/>
      <c r="C18" s="283"/>
      <c r="D18" s="283"/>
      <c r="E18" s="283"/>
      <c r="F18" s="283"/>
      <c r="G18" s="285"/>
      <c r="H18" s="280"/>
      <c r="I18" s="280"/>
      <c r="J18" s="280"/>
      <c r="K18" s="280"/>
      <c r="L18" s="283"/>
      <c r="M18" s="288"/>
    </row>
    <row r="19" spans="1:13">
      <c r="A19" s="102"/>
      <c r="B19" s="283"/>
      <c r="C19" s="283"/>
      <c r="D19" s="283"/>
      <c r="E19" s="283"/>
      <c r="F19" s="283"/>
      <c r="G19" s="285"/>
      <c r="H19" s="280"/>
      <c r="I19" s="280"/>
      <c r="J19" s="280"/>
      <c r="K19" s="280"/>
      <c r="L19" s="283"/>
      <c r="M19" s="288"/>
    </row>
    <row r="20" spans="1:13">
      <c r="A20" s="102"/>
      <c r="B20" s="283"/>
      <c r="C20" s="283"/>
      <c r="D20" s="283"/>
      <c r="E20" s="283"/>
      <c r="F20" s="283"/>
      <c r="G20" s="285"/>
      <c r="H20" s="280"/>
      <c r="I20" s="280"/>
      <c r="J20" s="280"/>
      <c r="K20" s="280"/>
      <c r="L20" s="283"/>
      <c r="M20" s="288"/>
    </row>
    <row r="21" spans="1:13">
      <c r="A21" s="102"/>
      <c r="B21" s="283"/>
      <c r="C21" s="283"/>
      <c r="D21" s="283"/>
      <c r="E21" s="283"/>
      <c r="F21" s="283"/>
      <c r="G21" s="285"/>
      <c r="H21" s="280"/>
      <c r="I21" s="280"/>
      <c r="J21" s="280"/>
      <c r="K21" s="280"/>
      <c r="L21" s="283"/>
      <c r="M21" s="288"/>
    </row>
    <row r="22" spans="1:13">
      <c r="A22" s="102"/>
      <c r="B22" s="283"/>
      <c r="C22" s="283"/>
      <c r="D22" s="283"/>
      <c r="E22" s="283"/>
      <c r="F22" s="283"/>
      <c r="G22" s="285"/>
      <c r="H22" s="280"/>
      <c r="I22" s="280"/>
      <c r="J22" s="280"/>
      <c r="K22" s="280"/>
      <c r="L22" s="283"/>
      <c r="M22" s="288"/>
    </row>
    <row r="23" spans="1:13">
      <c r="A23" s="102"/>
      <c r="B23" s="283"/>
      <c r="C23" s="283"/>
      <c r="D23" s="283"/>
      <c r="E23" s="283"/>
      <c r="F23" s="283"/>
      <c r="G23" s="285"/>
      <c r="H23" s="280"/>
      <c r="I23" s="280"/>
      <c r="J23" s="280"/>
      <c r="K23" s="280"/>
      <c r="L23" s="283"/>
      <c r="M23" s="288"/>
    </row>
    <row r="24" spans="1:13">
      <c r="A24" s="102"/>
      <c r="B24" s="283"/>
      <c r="C24" s="283"/>
      <c r="D24" s="283"/>
      <c r="E24" s="283"/>
      <c r="F24" s="283"/>
      <c r="G24" s="285"/>
      <c r="H24" s="280"/>
      <c r="I24" s="280"/>
      <c r="J24" s="280"/>
      <c r="K24" s="280"/>
      <c r="L24" s="283"/>
      <c r="M24" s="288"/>
    </row>
    <row r="25" spans="1:13">
      <c r="A25" s="102"/>
      <c r="B25" s="283"/>
      <c r="C25" s="283"/>
      <c r="D25" s="283"/>
      <c r="E25" s="283"/>
      <c r="F25" s="283"/>
      <c r="G25" s="285"/>
      <c r="H25" s="280"/>
      <c r="I25" s="280"/>
      <c r="J25" s="280"/>
      <c r="K25" s="280"/>
      <c r="L25" s="283"/>
      <c r="M25" s="288"/>
    </row>
    <row r="26" spans="1:13">
      <c r="A26" s="102"/>
      <c r="B26" s="283"/>
      <c r="C26" s="283"/>
      <c r="D26" s="283"/>
      <c r="E26" s="283"/>
      <c r="F26" s="283"/>
      <c r="G26" s="285"/>
      <c r="H26" s="280"/>
      <c r="I26" s="280"/>
      <c r="J26" s="280"/>
      <c r="K26" s="280"/>
      <c r="L26" s="283"/>
      <c r="M26" s="288"/>
    </row>
    <row r="27" spans="1:13">
      <c r="A27" s="102"/>
      <c r="B27" s="283"/>
      <c r="C27" s="283"/>
      <c r="D27" s="283"/>
      <c r="E27" s="283"/>
      <c r="F27" s="283"/>
      <c r="G27" s="285"/>
      <c r="H27" s="280"/>
      <c r="I27" s="280"/>
      <c r="J27" s="280"/>
      <c r="K27" s="280"/>
      <c r="L27" s="283"/>
      <c r="M27" s="288"/>
    </row>
    <row r="28" spans="1:13">
      <c r="A28" s="102"/>
      <c r="B28" s="283"/>
      <c r="C28" s="283"/>
      <c r="D28" s="283"/>
      <c r="E28" s="283"/>
      <c r="F28" s="283"/>
      <c r="G28" s="285"/>
      <c r="H28" s="280"/>
      <c r="I28" s="280"/>
      <c r="J28" s="280"/>
      <c r="K28" s="280"/>
      <c r="L28" s="283"/>
      <c r="M28" s="288"/>
    </row>
    <row r="29" spans="1:13">
      <c r="A29" s="102"/>
      <c r="B29" s="283"/>
      <c r="C29" s="283"/>
      <c r="D29" s="283"/>
      <c r="E29" s="283"/>
      <c r="F29" s="283"/>
      <c r="G29" s="285"/>
      <c r="H29" s="280"/>
      <c r="I29" s="280"/>
      <c r="J29" s="280"/>
      <c r="K29" s="280"/>
      <c r="L29" s="283"/>
      <c r="M29" s="288"/>
    </row>
    <row r="30" spans="1:13">
      <c r="A30" s="102"/>
      <c r="B30" s="283"/>
      <c r="C30" s="283"/>
      <c r="D30" s="283"/>
      <c r="E30" s="283"/>
      <c r="F30" s="283"/>
      <c r="G30" s="285"/>
      <c r="H30" s="280"/>
      <c r="I30" s="280"/>
      <c r="J30" s="280"/>
      <c r="K30" s="280"/>
      <c r="L30" s="283"/>
      <c r="M30" s="288"/>
    </row>
    <row r="31" spans="1:13">
      <c r="A31" s="102"/>
      <c r="B31" s="283"/>
      <c r="C31" s="283"/>
      <c r="D31" s="283"/>
      <c r="E31" s="283"/>
      <c r="F31" s="283"/>
      <c r="G31" s="285"/>
      <c r="H31" s="280"/>
      <c r="I31" s="280"/>
      <c r="J31" s="280"/>
      <c r="K31" s="280"/>
      <c r="L31" s="283"/>
      <c r="M31" s="288"/>
    </row>
    <row r="32" spans="1:13">
      <c r="A32" s="102"/>
      <c r="B32" s="283"/>
      <c r="C32" s="283"/>
      <c r="D32" s="283"/>
      <c r="E32" s="283"/>
      <c r="F32" s="283"/>
      <c r="G32" s="285"/>
      <c r="H32" s="280"/>
      <c r="I32" s="280"/>
      <c r="J32" s="280"/>
      <c r="K32" s="280"/>
      <c r="L32" s="283"/>
      <c r="M32" s="288"/>
    </row>
    <row r="33" spans="1:13">
      <c r="A33" s="102"/>
      <c r="B33" s="283"/>
      <c r="C33" s="283"/>
      <c r="D33" s="283"/>
      <c r="E33" s="283"/>
      <c r="F33" s="283"/>
      <c r="G33" s="285"/>
      <c r="H33" s="280"/>
      <c r="I33" s="280"/>
      <c r="J33" s="280"/>
      <c r="K33" s="280"/>
      <c r="L33" s="283"/>
      <c r="M33" s="288"/>
    </row>
    <row r="34" spans="1:13">
      <c r="A34" s="102"/>
      <c r="B34" s="283"/>
      <c r="C34" s="283"/>
      <c r="D34" s="283"/>
      <c r="E34" s="283"/>
      <c r="F34" s="283"/>
      <c r="G34" s="285"/>
      <c r="H34" s="280"/>
      <c r="I34" s="280"/>
      <c r="J34" s="280"/>
      <c r="K34" s="280"/>
      <c r="L34" s="283"/>
      <c r="M34" s="288"/>
    </row>
    <row r="35" spans="1:13">
      <c r="A35" s="102"/>
      <c r="B35" s="283"/>
      <c r="C35" s="283"/>
      <c r="D35" s="283"/>
      <c r="E35" s="283"/>
      <c r="F35" s="283"/>
      <c r="G35" s="285"/>
      <c r="H35" s="280"/>
      <c r="I35" s="280"/>
      <c r="J35" s="280"/>
      <c r="K35" s="280"/>
      <c r="L35" s="283"/>
      <c r="M35" s="288"/>
    </row>
    <row r="36" spans="1:13">
      <c r="A36" s="102"/>
      <c r="B36" s="283"/>
      <c r="C36" s="283"/>
      <c r="D36" s="283"/>
      <c r="E36" s="283"/>
      <c r="F36" s="283"/>
      <c r="G36" s="285"/>
      <c r="H36" s="280"/>
      <c r="I36" s="280"/>
      <c r="J36" s="280"/>
      <c r="K36" s="280"/>
      <c r="L36" s="283"/>
      <c r="M36" s="288"/>
    </row>
    <row r="37" spans="1:13">
      <c r="A37" s="102"/>
      <c r="B37" s="283"/>
      <c r="C37" s="283"/>
      <c r="D37" s="283"/>
      <c r="E37" s="283"/>
      <c r="F37" s="283"/>
      <c r="G37" s="285"/>
      <c r="H37" s="280"/>
      <c r="I37" s="280"/>
      <c r="J37" s="280"/>
      <c r="K37" s="280"/>
      <c r="L37" s="283"/>
      <c r="M37" s="288"/>
    </row>
    <row r="38" spans="1:13">
      <c r="A38" s="102"/>
      <c r="B38" s="283"/>
      <c r="C38" s="283"/>
      <c r="D38" s="283"/>
      <c r="E38" s="283"/>
      <c r="F38" s="283"/>
      <c r="G38" s="285"/>
      <c r="H38" s="280"/>
      <c r="I38" s="280"/>
      <c r="J38" s="280"/>
      <c r="K38" s="280"/>
      <c r="L38" s="283"/>
      <c r="M38" s="288"/>
    </row>
    <row r="39" spans="1:13">
      <c r="A39" s="102"/>
      <c r="B39" s="283"/>
      <c r="C39" s="283"/>
      <c r="D39" s="283"/>
      <c r="E39" s="283"/>
      <c r="F39" s="283"/>
      <c r="G39" s="285"/>
      <c r="H39" s="280"/>
      <c r="I39" s="280"/>
      <c r="J39" s="280"/>
      <c r="K39" s="280"/>
      <c r="L39" s="283"/>
      <c r="M39" s="288"/>
    </row>
    <row r="40" spans="1:13">
      <c r="A40" s="102"/>
      <c r="B40" s="283"/>
      <c r="C40" s="283"/>
      <c r="D40" s="283"/>
      <c r="E40" s="283"/>
      <c r="F40" s="283"/>
      <c r="G40" s="285"/>
      <c r="H40" s="280"/>
      <c r="I40" s="280"/>
      <c r="J40" s="280"/>
      <c r="K40" s="280"/>
      <c r="L40" s="283"/>
      <c r="M40" s="288"/>
    </row>
    <row r="41" spans="1:13">
      <c r="A41" s="102"/>
      <c r="B41" s="283"/>
      <c r="C41" s="283"/>
      <c r="D41" s="283"/>
      <c r="E41" s="283"/>
      <c r="F41" s="283"/>
      <c r="G41" s="285"/>
      <c r="H41" s="280"/>
      <c r="I41" s="280"/>
      <c r="J41" s="280"/>
      <c r="K41" s="280"/>
      <c r="L41" s="283"/>
      <c r="M41" s="288"/>
    </row>
    <row r="42" spans="1:13">
      <c r="A42" s="102"/>
      <c r="B42" s="283"/>
      <c r="C42" s="283"/>
      <c r="D42" s="283"/>
      <c r="E42" s="283"/>
      <c r="F42" s="283"/>
      <c r="G42" s="285"/>
      <c r="H42" s="280"/>
      <c r="I42" s="280"/>
      <c r="J42" s="280"/>
      <c r="K42" s="280"/>
      <c r="L42" s="283"/>
      <c r="M42" s="288"/>
    </row>
    <row r="43" spans="1:13" ht="28.5" customHeight="1">
      <c r="A43" s="102"/>
      <c r="B43" s="283"/>
      <c r="C43" s="283"/>
      <c r="D43" s="283"/>
      <c r="E43" s="283"/>
      <c r="F43" s="283"/>
      <c r="G43" s="285"/>
      <c r="H43" s="280"/>
      <c r="I43" s="280"/>
      <c r="J43" s="280"/>
      <c r="K43" s="280"/>
      <c r="L43" s="283"/>
      <c r="M43" s="288"/>
    </row>
    <row r="44" spans="1:13" s="382" customFormat="1" ht="30.75" customHeight="1" thickBot="1">
      <c r="A44" s="389" t="s">
        <v>103</v>
      </c>
      <c r="B44" s="390">
        <v>19219</v>
      </c>
      <c r="C44" s="391"/>
      <c r="D44" s="391"/>
      <c r="E44" s="391"/>
      <c r="F44" s="391">
        <v>19219</v>
      </c>
      <c r="G44" s="392">
        <v>100</v>
      </c>
      <c r="H44" s="393"/>
      <c r="I44" s="393"/>
      <c r="J44" s="393"/>
      <c r="K44" s="393"/>
      <c r="L44" s="391">
        <v>19219</v>
      </c>
      <c r="M44" s="394">
        <v>100</v>
      </c>
    </row>
  </sheetData>
  <mergeCells count="19">
    <mergeCell ref="F7:G7"/>
    <mergeCell ref="J7:K7"/>
    <mergeCell ref="L6:M6"/>
    <mergeCell ref="A6:A8"/>
    <mergeCell ref="B6:G6"/>
    <mergeCell ref="H6:K6"/>
    <mergeCell ref="B7:B8"/>
    <mergeCell ref="L7:L8"/>
    <mergeCell ref="M7:M8"/>
    <mergeCell ref="D7:D8"/>
    <mergeCell ref="H7:H8"/>
    <mergeCell ref="I7:I8"/>
    <mergeCell ref="C7:C8"/>
    <mergeCell ref="E7:E8"/>
    <mergeCell ref="A1:M1"/>
    <mergeCell ref="A2:M2"/>
    <mergeCell ref="A3:M3"/>
    <mergeCell ref="B5:M5"/>
    <mergeCell ref="A4:M4"/>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32" orientation="portrait" useFirstPageNumber="1" r:id="rId1"/>
  <headerFooter scaleWithDoc="0" alignWithMargins="0">
    <oddFooter>&amp;C&amp;"Arial,標準"&amp;P</oddFooter>
  </headerFooter>
</worksheet>
</file>

<file path=xl/worksheets/sheet24.xml><?xml version="1.0" encoding="utf-8"?>
<worksheet xmlns="http://schemas.openxmlformats.org/spreadsheetml/2006/main" xmlns:r="http://schemas.openxmlformats.org/officeDocument/2006/relationships">
  <sheetPr codeName="Sheet26"/>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484</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firstPageNumber="33" orientation="portrait" useFirstPageNumber="1" r:id="rId1"/>
  <headerFooter scaleWithDoc="0" alignWithMargins="0">
    <oddFooter>&amp;C&amp;"Arial,標準"&amp;P</oddFooter>
  </headerFooter>
</worksheet>
</file>

<file path=xl/worksheets/sheet25.xml><?xml version="1.0" encoding="utf-8"?>
<worksheet xmlns="http://schemas.openxmlformats.org/spreadsheetml/2006/main" xmlns:r="http://schemas.openxmlformats.org/officeDocument/2006/relationships">
  <sheetPr codeName="Sheet28"/>
  <dimension ref="A1:X29"/>
  <sheetViews>
    <sheetView view="pageBreakPreview" topLeftCell="E1" zoomScaleNormal="100" workbookViewId="0">
      <selection activeCell="Q10" sqref="Q10"/>
    </sheetView>
  </sheetViews>
  <sheetFormatPr defaultRowHeight="16.5"/>
  <cols>
    <col min="1" max="1" width="20.5" customWidth="1"/>
    <col min="2" max="3" width="10.625" customWidth="1"/>
    <col min="4" max="4" width="10" customWidth="1"/>
    <col min="5" max="5" width="11.75" customWidth="1"/>
    <col min="6" max="6" width="7.875" customWidth="1"/>
    <col min="8" max="8" width="11.875" customWidth="1"/>
    <col min="9" max="9" width="0.375" customWidth="1"/>
    <col min="10" max="10" width="16.5" customWidth="1"/>
    <col min="11" max="11" width="10.875" customWidth="1"/>
    <col min="12" max="12" width="10.25" customWidth="1"/>
    <col min="13" max="13" width="9.375" customWidth="1"/>
    <col min="14" max="16" width="11.375" customWidth="1"/>
    <col min="17" max="17" width="10.5" customWidth="1"/>
  </cols>
  <sheetData>
    <row r="1" spans="1:24" s="116" customFormat="1" ht="25.5">
      <c r="A1" s="876" t="s">
        <v>278</v>
      </c>
      <c r="B1" s="877"/>
      <c r="C1" s="877"/>
      <c r="D1" s="877"/>
      <c r="E1" s="877"/>
      <c r="F1" s="877"/>
      <c r="G1" s="877"/>
      <c r="H1" s="877"/>
      <c r="I1" s="275"/>
      <c r="J1" s="879" t="s">
        <v>279</v>
      </c>
      <c r="K1" s="880"/>
      <c r="L1" s="880"/>
      <c r="M1" s="880"/>
      <c r="N1" s="880"/>
      <c r="O1" s="880"/>
      <c r="P1" s="880"/>
      <c r="Q1" s="880"/>
    </row>
    <row r="2" spans="1:24" s="129" customFormat="1" ht="21">
      <c r="A2" s="890" t="s">
        <v>277</v>
      </c>
      <c r="B2" s="891"/>
      <c r="C2" s="891"/>
      <c r="D2" s="891"/>
      <c r="E2" s="891"/>
      <c r="F2" s="891"/>
      <c r="G2" s="891"/>
      <c r="H2" s="891"/>
      <c r="I2" s="274"/>
      <c r="J2" s="881" t="s">
        <v>280</v>
      </c>
      <c r="K2" s="882"/>
      <c r="L2" s="882"/>
      <c r="M2" s="882"/>
      <c r="N2" s="882"/>
      <c r="O2" s="882"/>
      <c r="P2" s="882"/>
      <c r="Q2" s="882"/>
    </row>
    <row r="3" spans="1:24" s="129" customFormat="1" ht="21">
      <c r="A3" s="892" t="s">
        <v>276</v>
      </c>
      <c r="B3" s="893"/>
      <c r="C3" s="893"/>
      <c r="D3" s="893"/>
      <c r="E3" s="893"/>
      <c r="F3" s="893"/>
      <c r="G3" s="893"/>
      <c r="H3" s="893"/>
      <c r="I3" s="274"/>
      <c r="J3" s="894" t="s">
        <v>281</v>
      </c>
      <c r="K3" s="895"/>
      <c r="L3" s="895"/>
      <c r="M3" s="895"/>
      <c r="N3" s="895"/>
      <c r="O3" s="895"/>
      <c r="P3" s="895"/>
      <c r="Q3" s="895"/>
    </row>
    <row r="4" spans="1:24" s="130" customFormat="1" ht="19.5">
      <c r="A4" s="897" t="s">
        <v>275</v>
      </c>
      <c r="B4" s="897"/>
      <c r="C4" s="897"/>
      <c r="D4" s="897"/>
      <c r="E4" s="897"/>
      <c r="F4" s="897"/>
      <c r="G4" s="897"/>
      <c r="H4" s="897"/>
      <c r="I4" s="272"/>
      <c r="J4" s="896" t="s">
        <v>545</v>
      </c>
      <c r="K4" s="896"/>
      <c r="L4" s="896"/>
      <c r="M4" s="896"/>
      <c r="N4" s="896"/>
      <c r="O4" s="896"/>
      <c r="P4" s="896"/>
      <c r="Q4" s="896"/>
    </row>
    <row r="5" spans="1:24" s="1" customFormat="1" ht="17.25" thickBot="1">
      <c r="B5" s="35"/>
      <c r="C5" s="35"/>
      <c r="H5" s="837"/>
      <c r="I5" s="837"/>
      <c r="J5" s="837"/>
      <c r="O5" s="883" t="s">
        <v>81</v>
      </c>
      <c r="P5" s="883"/>
      <c r="Q5" s="883"/>
    </row>
    <row r="6" spans="1:24">
      <c r="A6" s="856" t="s">
        <v>129</v>
      </c>
      <c r="B6" s="854" t="s">
        <v>130</v>
      </c>
      <c r="C6" s="859"/>
      <c r="D6" s="859"/>
      <c r="E6" s="859"/>
      <c r="F6" s="859"/>
      <c r="G6" s="859"/>
      <c r="H6" s="859"/>
      <c r="I6" s="859"/>
      <c r="J6" s="859"/>
      <c r="K6" s="859"/>
      <c r="L6" s="859"/>
      <c r="M6" s="860"/>
      <c r="N6" s="854" t="s">
        <v>131</v>
      </c>
      <c r="O6" s="859"/>
      <c r="P6" s="859"/>
      <c r="Q6" s="855"/>
    </row>
    <row r="7" spans="1:24">
      <c r="A7" s="857"/>
      <c r="B7" s="850" t="s">
        <v>132</v>
      </c>
      <c r="C7" s="885"/>
      <c r="D7" s="885"/>
      <c r="E7" s="885"/>
      <c r="F7" s="885"/>
      <c r="G7" s="851"/>
      <c r="H7" s="863" t="s">
        <v>116</v>
      </c>
      <c r="I7" s="110"/>
      <c r="J7" s="863" t="s">
        <v>133</v>
      </c>
      <c r="K7" s="863" t="s">
        <v>134</v>
      </c>
      <c r="L7" s="863" t="s">
        <v>135</v>
      </c>
      <c r="M7" s="863" t="s">
        <v>136</v>
      </c>
      <c r="N7" s="886" t="s">
        <v>105</v>
      </c>
      <c r="O7" s="888"/>
      <c r="P7" s="850" t="s">
        <v>117</v>
      </c>
      <c r="Q7" s="875"/>
    </row>
    <row r="8" spans="1:24">
      <c r="A8" s="857"/>
      <c r="B8" s="863" t="s">
        <v>119</v>
      </c>
      <c r="C8" s="886" t="s">
        <v>137</v>
      </c>
      <c r="D8" s="887"/>
      <c r="E8" s="887"/>
      <c r="F8" s="888"/>
      <c r="G8" s="863" t="s">
        <v>120</v>
      </c>
      <c r="H8" s="889"/>
      <c r="I8" s="109"/>
      <c r="J8" s="884"/>
      <c r="K8" s="884"/>
      <c r="L8" s="884"/>
      <c r="M8" s="884"/>
      <c r="N8" s="863" t="s">
        <v>85</v>
      </c>
      <c r="O8" s="863" t="s">
        <v>138</v>
      </c>
      <c r="P8" s="863" t="s">
        <v>85</v>
      </c>
      <c r="Q8" s="865" t="s">
        <v>138</v>
      </c>
    </row>
    <row r="9" spans="1:24" ht="33">
      <c r="A9" s="858"/>
      <c r="B9" s="878"/>
      <c r="C9" s="99" t="s">
        <v>82</v>
      </c>
      <c r="D9" s="100" t="s">
        <v>139</v>
      </c>
      <c r="E9" s="100" t="s">
        <v>121</v>
      </c>
      <c r="F9" s="100" t="s">
        <v>83</v>
      </c>
      <c r="G9" s="864"/>
      <c r="H9" s="864"/>
      <c r="I9" s="111"/>
      <c r="J9" s="862"/>
      <c r="K9" s="862"/>
      <c r="L9" s="862"/>
      <c r="M9" s="862"/>
      <c r="N9" s="864"/>
      <c r="O9" s="862"/>
      <c r="P9" s="864"/>
      <c r="Q9" s="874" t="s">
        <v>118</v>
      </c>
    </row>
    <row r="10" spans="1:24" s="404" customFormat="1" ht="33" customHeight="1">
      <c r="A10" s="396" t="s">
        <v>50</v>
      </c>
      <c r="B10" s="397">
        <v>19219</v>
      </c>
      <c r="C10" s="397">
        <v>19219</v>
      </c>
      <c r="D10" s="410">
        <v>0</v>
      </c>
      <c r="E10" s="397">
        <v>0</v>
      </c>
      <c r="F10" s="397">
        <v>0</v>
      </c>
      <c r="G10" s="397">
        <v>0</v>
      </c>
      <c r="H10" s="398"/>
      <c r="I10" s="399"/>
      <c r="J10" s="400"/>
      <c r="K10" s="401"/>
      <c r="L10" s="401"/>
      <c r="M10" s="401"/>
      <c r="N10" s="397">
        <v>19219</v>
      </c>
      <c r="O10" s="402">
        <v>100</v>
      </c>
      <c r="P10" s="397">
        <v>19219</v>
      </c>
      <c r="Q10" s="403">
        <v>100</v>
      </c>
      <c r="R10" s="872" t="s">
        <v>423</v>
      </c>
      <c r="S10" s="873"/>
      <c r="T10" s="873"/>
      <c r="U10" s="873"/>
      <c r="V10" s="873"/>
      <c r="W10" s="873"/>
      <c r="X10" s="873"/>
    </row>
    <row r="11" spans="1:24" s="239" customFormat="1" ht="33" hidden="1" customHeight="1">
      <c r="A11" s="102" t="s">
        <v>122</v>
      </c>
      <c r="B11" s="452">
        <v>0</v>
      </c>
      <c r="C11" s="452">
        <v>0</v>
      </c>
      <c r="D11" s="411">
        <v>0</v>
      </c>
      <c r="E11" s="132">
        <v>0</v>
      </c>
      <c r="F11" s="411">
        <v>0</v>
      </c>
      <c r="G11" s="397">
        <v>0</v>
      </c>
      <c r="H11" s="106"/>
      <c r="I11" s="97"/>
      <c r="J11" s="107"/>
      <c r="K11" s="94"/>
      <c r="L11" s="94"/>
      <c r="M11" s="94"/>
      <c r="N11" s="133">
        <v>0</v>
      </c>
      <c r="O11" s="101" t="e">
        <v>#DIV/0!</v>
      </c>
      <c r="P11" s="452">
        <v>0</v>
      </c>
      <c r="Q11" s="259" t="e">
        <v>#DIV/0!</v>
      </c>
      <c r="R11" s="873"/>
      <c r="S11" s="873"/>
      <c r="T11" s="873"/>
      <c r="U11" s="873"/>
      <c r="V11" s="873"/>
      <c r="W11" s="873"/>
      <c r="X11" s="873"/>
    </row>
    <row r="12" spans="1:24" s="239" customFormat="1" ht="33" customHeight="1">
      <c r="A12" s="104" t="s">
        <v>273</v>
      </c>
      <c r="B12" s="133">
        <v>19219</v>
      </c>
      <c r="C12" s="133">
        <v>19219</v>
      </c>
      <c r="D12" s="411">
        <v>0</v>
      </c>
      <c r="E12" s="411">
        <v>0</v>
      </c>
      <c r="F12" s="411">
        <v>0</v>
      </c>
      <c r="G12" s="397">
        <v>0</v>
      </c>
      <c r="H12" s="106"/>
      <c r="I12" s="97"/>
      <c r="J12" s="107" t="s">
        <v>546</v>
      </c>
      <c r="K12" s="94"/>
      <c r="L12" s="94"/>
      <c r="M12" s="94"/>
      <c r="N12" s="133">
        <v>19219</v>
      </c>
      <c r="O12" s="101">
        <v>100</v>
      </c>
      <c r="P12" s="133">
        <v>19219</v>
      </c>
      <c r="Q12" s="259">
        <v>100</v>
      </c>
      <c r="R12" s="873"/>
      <c r="S12" s="873"/>
      <c r="T12" s="873"/>
      <c r="U12" s="873"/>
      <c r="V12" s="873"/>
      <c r="W12" s="873"/>
      <c r="X12" s="873"/>
    </row>
    <row r="13" spans="1:24" s="239" customFormat="1" ht="33" customHeight="1">
      <c r="A13" s="102"/>
      <c r="B13" s="94"/>
      <c r="C13" s="94"/>
      <c r="D13" s="94"/>
      <c r="E13" s="94"/>
      <c r="F13" s="94"/>
      <c r="G13" s="94"/>
      <c r="H13" s="106"/>
      <c r="I13" s="97"/>
      <c r="J13" s="106"/>
      <c r="K13" s="94"/>
      <c r="L13" s="94"/>
      <c r="M13" s="94"/>
      <c r="N13" s="94"/>
      <c r="O13" s="94"/>
      <c r="P13" s="94"/>
      <c r="Q13" s="96"/>
      <c r="R13" s="873"/>
      <c r="S13" s="873"/>
      <c r="T13" s="873"/>
      <c r="U13" s="873"/>
      <c r="V13" s="873"/>
      <c r="W13" s="873"/>
      <c r="X13" s="873"/>
    </row>
    <row r="14" spans="1:24" s="239" customFormat="1" ht="33" customHeight="1">
      <c r="A14" s="102"/>
      <c r="B14" s="94"/>
      <c r="C14" s="94"/>
      <c r="D14" s="94"/>
      <c r="E14" s="94"/>
      <c r="F14" s="94"/>
      <c r="G14" s="94"/>
      <c r="H14" s="106"/>
      <c r="I14" s="97"/>
      <c r="J14" s="106"/>
      <c r="K14" s="94"/>
      <c r="L14" s="94"/>
      <c r="M14" s="94"/>
      <c r="N14" s="94"/>
      <c r="O14" s="94"/>
      <c r="P14" s="94"/>
      <c r="Q14" s="96"/>
      <c r="R14" s="873"/>
      <c r="S14" s="873"/>
      <c r="T14" s="873"/>
      <c r="U14" s="873"/>
      <c r="V14" s="873"/>
      <c r="W14" s="873"/>
      <c r="X14" s="873"/>
    </row>
    <row r="15" spans="1:24" s="239" customFormat="1" ht="33" customHeight="1">
      <c r="A15" s="102"/>
      <c r="B15" s="94"/>
      <c r="C15" s="94"/>
      <c r="D15" s="94"/>
      <c r="E15" s="94"/>
      <c r="F15" s="94"/>
      <c r="G15" s="94"/>
      <c r="H15" s="106"/>
      <c r="I15" s="97"/>
      <c r="J15" s="106"/>
      <c r="K15" s="94"/>
      <c r="L15" s="94"/>
      <c r="M15" s="94"/>
      <c r="N15" s="94"/>
      <c r="O15" s="94"/>
      <c r="P15" s="94"/>
      <c r="Q15" s="96"/>
      <c r="R15" s="873"/>
      <c r="S15" s="873"/>
      <c r="T15" s="873"/>
      <c r="U15" s="873"/>
      <c r="V15" s="873"/>
      <c r="W15" s="873"/>
      <c r="X15" s="873"/>
    </row>
    <row r="16" spans="1:24" s="239" customFormat="1" ht="33" customHeight="1">
      <c r="A16" s="102"/>
      <c r="B16" s="94"/>
      <c r="C16" s="94"/>
      <c r="D16" s="94"/>
      <c r="E16" s="94"/>
      <c r="F16" s="94"/>
      <c r="G16" s="94"/>
      <c r="H16" s="106"/>
      <c r="I16" s="97"/>
      <c r="J16" s="106"/>
      <c r="K16" s="94"/>
      <c r="L16" s="94"/>
      <c r="M16" s="94"/>
      <c r="N16" s="94"/>
      <c r="O16" s="94"/>
      <c r="P16" s="94"/>
      <c r="Q16" s="96"/>
      <c r="R16" s="873"/>
      <c r="S16" s="873"/>
      <c r="T16" s="873"/>
      <c r="U16" s="873"/>
      <c r="V16" s="873"/>
      <c r="W16" s="873"/>
      <c r="X16" s="873"/>
    </row>
    <row r="17" spans="1:24" s="239" customFormat="1" ht="33" customHeight="1">
      <c r="A17" s="102"/>
      <c r="B17" s="94"/>
      <c r="C17" s="94"/>
      <c r="D17" s="94"/>
      <c r="E17" s="94"/>
      <c r="F17" s="94"/>
      <c r="G17" s="94"/>
      <c r="H17" s="106"/>
      <c r="I17" s="97"/>
      <c r="J17" s="106"/>
      <c r="K17" s="94"/>
      <c r="L17" s="94"/>
      <c r="M17" s="94"/>
      <c r="N17" s="94"/>
      <c r="O17" s="94"/>
      <c r="P17" s="94"/>
      <c r="Q17" s="96"/>
      <c r="R17" s="873"/>
      <c r="S17" s="873"/>
      <c r="T17" s="873"/>
      <c r="U17" s="873"/>
      <c r="V17" s="873"/>
      <c r="W17" s="873"/>
      <c r="X17" s="873"/>
    </row>
    <row r="18" spans="1:24" s="239" customFormat="1" ht="33" customHeight="1">
      <c r="A18" s="102"/>
      <c r="B18" s="94"/>
      <c r="C18" s="94"/>
      <c r="D18" s="94"/>
      <c r="E18" s="94"/>
      <c r="F18" s="94"/>
      <c r="G18" s="94"/>
      <c r="H18" s="106"/>
      <c r="I18" s="97"/>
      <c r="J18" s="106"/>
      <c r="K18" s="94"/>
      <c r="L18" s="94"/>
      <c r="M18" s="94"/>
      <c r="N18" s="94"/>
      <c r="O18" s="94"/>
      <c r="P18" s="94"/>
      <c r="Q18" s="96"/>
      <c r="R18" s="873"/>
      <c r="S18" s="873"/>
      <c r="T18" s="873"/>
      <c r="U18" s="873"/>
      <c r="V18" s="873"/>
      <c r="W18" s="873"/>
      <c r="X18" s="873"/>
    </row>
    <row r="19" spans="1:24" s="239" customFormat="1" ht="33" customHeight="1">
      <c r="A19" s="102"/>
      <c r="B19" s="94"/>
      <c r="C19" s="94"/>
      <c r="D19" s="94"/>
      <c r="E19" s="94"/>
      <c r="F19" s="94"/>
      <c r="G19" s="94"/>
      <c r="H19" s="106"/>
      <c r="I19" s="97"/>
      <c r="J19" s="106"/>
      <c r="K19" s="94"/>
      <c r="L19" s="94"/>
      <c r="M19" s="94"/>
      <c r="N19" s="94"/>
      <c r="O19" s="94"/>
      <c r="P19" s="94"/>
      <c r="Q19" s="96"/>
    </row>
    <row r="20" spans="1:24" s="239" customFormat="1" ht="33" customHeight="1">
      <c r="A20" s="102"/>
      <c r="B20" s="94"/>
      <c r="C20" s="94"/>
      <c r="D20" s="94"/>
      <c r="E20" s="94"/>
      <c r="F20" s="94"/>
      <c r="G20" s="94"/>
      <c r="H20" s="106"/>
      <c r="I20" s="97"/>
      <c r="J20" s="106"/>
      <c r="K20" s="94"/>
      <c r="L20" s="94"/>
      <c r="M20" s="94"/>
      <c r="N20" s="94"/>
      <c r="O20" s="94"/>
      <c r="P20" s="94"/>
      <c r="Q20" s="96"/>
    </row>
    <row r="21" spans="1:24" s="239" customFormat="1" ht="33" customHeight="1">
      <c r="A21" s="102"/>
      <c r="B21" s="94"/>
      <c r="C21" s="94"/>
      <c r="D21" s="94"/>
      <c r="E21" s="94"/>
      <c r="F21" s="94"/>
      <c r="G21" s="94"/>
      <c r="H21" s="106"/>
      <c r="I21" s="97"/>
      <c r="J21" s="106"/>
      <c r="K21" s="94"/>
      <c r="L21" s="94"/>
      <c r="M21" s="94"/>
      <c r="N21" s="94"/>
      <c r="O21" s="94"/>
      <c r="P21" s="94"/>
      <c r="Q21" s="96"/>
    </row>
    <row r="22" spans="1:24" s="239" customFormat="1" ht="33" customHeight="1">
      <c r="A22" s="102"/>
      <c r="B22" s="94"/>
      <c r="C22" s="94"/>
      <c r="D22" s="94"/>
      <c r="E22" s="94"/>
      <c r="F22" s="94"/>
      <c r="G22" s="94"/>
      <c r="H22" s="106"/>
      <c r="I22" s="97"/>
      <c r="J22" s="106"/>
      <c r="K22" s="94"/>
      <c r="L22" s="94"/>
      <c r="M22" s="94"/>
      <c r="N22" s="94"/>
      <c r="O22" s="94"/>
      <c r="P22" s="94"/>
      <c r="Q22" s="96"/>
    </row>
    <row r="23" spans="1:24" s="239" customFormat="1" ht="33" customHeight="1">
      <c r="A23" s="102"/>
      <c r="B23" s="94"/>
      <c r="C23" s="94"/>
      <c r="D23" s="94"/>
      <c r="E23" s="94"/>
      <c r="F23" s="94"/>
      <c r="G23" s="94"/>
      <c r="H23" s="106"/>
      <c r="I23" s="97"/>
      <c r="J23" s="106"/>
      <c r="K23" s="94"/>
      <c r="L23" s="94"/>
      <c r="M23" s="94"/>
      <c r="N23" s="94"/>
      <c r="O23" s="94"/>
      <c r="P23" s="94"/>
      <c r="Q23" s="96"/>
    </row>
    <row r="24" spans="1:24" s="239" customFormat="1" ht="33" customHeight="1">
      <c r="A24" s="102"/>
      <c r="B24" s="94"/>
      <c r="C24" s="94"/>
      <c r="D24" s="94"/>
      <c r="E24" s="94"/>
      <c r="F24" s="94"/>
      <c r="G24" s="94"/>
      <c r="H24" s="106"/>
      <c r="I24" s="97"/>
      <c r="J24" s="106"/>
      <c r="K24" s="94"/>
      <c r="L24" s="94"/>
      <c r="M24" s="94"/>
      <c r="N24" s="94"/>
      <c r="O24" s="94"/>
      <c r="P24" s="94"/>
      <c r="Q24" s="96"/>
    </row>
    <row r="25" spans="1:24" s="239" customFormat="1" ht="33" customHeight="1">
      <c r="A25" s="102"/>
      <c r="B25" s="94"/>
      <c r="C25" s="94"/>
      <c r="D25" s="94"/>
      <c r="E25" s="94"/>
      <c r="F25" s="94"/>
      <c r="G25" s="94"/>
      <c r="H25" s="106"/>
      <c r="I25" s="97"/>
      <c r="J25" s="106"/>
      <c r="K25" s="94"/>
      <c r="L25" s="94"/>
      <c r="M25" s="94"/>
      <c r="N25" s="94"/>
      <c r="O25" s="94"/>
      <c r="P25" s="94"/>
      <c r="Q25" s="96"/>
    </row>
    <row r="26" spans="1:24" s="239" customFormat="1" ht="33" customHeight="1">
      <c r="A26" s="102"/>
      <c r="B26" s="94"/>
      <c r="C26" s="94"/>
      <c r="D26" s="94"/>
      <c r="E26" s="94"/>
      <c r="F26" s="94"/>
      <c r="G26" s="94"/>
      <c r="H26" s="106"/>
      <c r="I26" s="97"/>
      <c r="J26" s="106"/>
      <c r="K26" s="94"/>
      <c r="L26" s="94"/>
      <c r="M26" s="94"/>
      <c r="N26" s="94"/>
      <c r="O26" s="94"/>
      <c r="P26" s="94"/>
      <c r="Q26" s="96"/>
    </row>
    <row r="27" spans="1:24" s="239" customFormat="1" ht="33" customHeight="1">
      <c r="A27" s="102"/>
      <c r="B27" s="94"/>
      <c r="C27" s="94"/>
      <c r="D27" s="94"/>
      <c r="E27" s="94"/>
      <c r="F27" s="94"/>
      <c r="G27" s="94"/>
      <c r="H27" s="106"/>
      <c r="I27" s="97"/>
      <c r="J27" s="106"/>
      <c r="K27" s="94"/>
      <c r="L27" s="94"/>
      <c r="M27" s="94"/>
      <c r="N27" s="94"/>
      <c r="O27" s="94"/>
      <c r="P27" s="94"/>
      <c r="Q27" s="96"/>
    </row>
    <row r="28" spans="1:24" s="239" customFormat="1" ht="33" customHeight="1">
      <c r="A28" s="102"/>
      <c r="B28" s="94"/>
      <c r="C28" s="94"/>
      <c r="D28" s="94"/>
      <c r="E28" s="94"/>
      <c r="F28" s="94"/>
      <c r="G28" s="94"/>
      <c r="H28" s="106"/>
      <c r="I28" s="97"/>
      <c r="J28" s="106"/>
      <c r="K28" s="94"/>
      <c r="L28" s="94"/>
      <c r="M28" s="94"/>
      <c r="N28" s="94"/>
      <c r="O28" s="94"/>
      <c r="P28" s="94"/>
      <c r="Q28" s="96"/>
    </row>
    <row r="29" spans="1:24" s="239" customFormat="1" ht="39.75" customHeight="1" thickBot="1">
      <c r="A29" s="105" t="s">
        <v>274</v>
      </c>
      <c r="B29" s="103"/>
      <c r="C29" s="103"/>
      <c r="D29" s="103"/>
      <c r="E29" s="103"/>
      <c r="F29" s="103"/>
      <c r="G29" s="103"/>
      <c r="H29" s="108"/>
      <c r="I29" s="98"/>
      <c r="J29" s="108"/>
      <c r="K29" s="103"/>
      <c r="L29" s="103"/>
      <c r="M29" s="103"/>
      <c r="N29" s="103"/>
      <c r="O29" s="103"/>
      <c r="P29" s="103"/>
      <c r="Q29" s="95"/>
    </row>
  </sheetData>
  <mergeCells count="29">
    <mergeCell ref="J7:J9"/>
    <mergeCell ref="A2:H2"/>
    <mergeCell ref="H5:J5"/>
    <mergeCell ref="A3:H3"/>
    <mergeCell ref="J3:Q3"/>
    <mergeCell ref="J4:Q4"/>
    <mergeCell ref="A4:H4"/>
    <mergeCell ref="K7:K9"/>
    <mergeCell ref="A1:H1"/>
    <mergeCell ref="B8:B9"/>
    <mergeCell ref="A6:A9"/>
    <mergeCell ref="B6:M6"/>
    <mergeCell ref="J1:Q1"/>
    <mergeCell ref="J2:Q2"/>
    <mergeCell ref="N6:Q6"/>
    <mergeCell ref="G8:G9"/>
    <mergeCell ref="O5:Q5"/>
    <mergeCell ref="L7:L9"/>
    <mergeCell ref="B7:G7"/>
    <mergeCell ref="C8:F8"/>
    <mergeCell ref="N7:O7"/>
    <mergeCell ref="H7:H9"/>
    <mergeCell ref="M7:M9"/>
    <mergeCell ref="N8:N9"/>
    <mergeCell ref="R10:X18"/>
    <mergeCell ref="O8:O9"/>
    <mergeCell ref="Q8:Q9"/>
    <mergeCell ref="P8:P9"/>
    <mergeCell ref="P7:Q7"/>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34" orientation="portrait" useFirstPageNumber="1" r:id="rId1"/>
  <headerFooter scaleWithDoc="0" alignWithMargins="0">
    <oddFooter>&amp;C&amp;"Arial,標準"&amp;P</oddFooter>
  </headerFooter>
</worksheet>
</file>

<file path=xl/worksheets/sheet26.xml><?xml version="1.0" encoding="utf-8"?>
<worksheet xmlns="http://schemas.openxmlformats.org/spreadsheetml/2006/main" xmlns:r="http://schemas.openxmlformats.org/officeDocument/2006/relationships">
  <sheetPr codeName="Sheet30"/>
  <dimension ref="A1:G26"/>
  <sheetViews>
    <sheetView workbookViewId="0">
      <selection activeCell="G9" sqref="G9"/>
    </sheetView>
  </sheetViews>
  <sheetFormatPr defaultRowHeight="16.5"/>
  <cols>
    <col min="1" max="1" width="35.625" style="589" customWidth="1"/>
    <col min="2" max="3" width="6.625" style="589" customWidth="1"/>
    <col min="4" max="6" width="10.625" style="589" customWidth="1"/>
    <col min="7" max="7" width="11.375" style="589" customWidth="1"/>
    <col min="8" max="16384" width="9" style="589"/>
  </cols>
  <sheetData>
    <row r="1" spans="1:7" s="629" customFormat="1" ht="25.5">
      <c r="A1" s="720" t="s">
        <v>124</v>
      </c>
      <c r="B1" s="720"/>
      <c r="C1" s="720"/>
      <c r="D1" s="720"/>
      <c r="E1" s="720"/>
      <c r="F1" s="720"/>
      <c r="G1" s="720"/>
    </row>
    <row r="2" spans="1:7" s="630" customFormat="1" ht="21">
      <c r="A2" s="722" t="s">
        <v>27</v>
      </c>
      <c r="B2" s="722"/>
      <c r="C2" s="722"/>
      <c r="D2" s="722"/>
      <c r="E2" s="722"/>
      <c r="F2" s="722"/>
      <c r="G2" s="722"/>
    </row>
    <row r="3" spans="1:7" s="630" customFormat="1" ht="21">
      <c r="A3" s="723" t="s">
        <v>70</v>
      </c>
      <c r="B3" s="723"/>
      <c r="C3" s="723"/>
      <c r="D3" s="723"/>
      <c r="E3" s="723"/>
      <c r="F3" s="723"/>
      <c r="G3" s="723"/>
    </row>
    <row r="4" spans="1:7" s="631" customFormat="1" ht="19.5">
      <c r="A4" s="724" t="s">
        <v>537</v>
      </c>
      <c r="B4" s="724"/>
      <c r="C4" s="724"/>
      <c r="D4" s="724"/>
      <c r="E4" s="724"/>
      <c r="F4" s="724"/>
      <c r="G4" s="724"/>
    </row>
    <row r="5" spans="1:7" ht="17.25" thickBot="1">
      <c r="F5" s="901" t="s">
        <v>439</v>
      </c>
      <c r="G5" s="902"/>
    </row>
    <row r="6" spans="1:7" ht="42" customHeight="1">
      <c r="A6" s="632" t="s">
        <v>304</v>
      </c>
      <c r="B6" s="633" t="s">
        <v>305</v>
      </c>
      <c r="C6" s="633" t="s">
        <v>306</v>
      </c>
      <c r="D6" s="633" t="s">
        <v>71</v>
      </c>
      <c r="E6" s="634" t="s">
        <v>98</v>
      </c>
      <c r="F6" s="634" t="s">
        <v>99</v>
      </c>
      <c r="G6" s="635" t="s">
        <v>66</v>
      </c>
    </row>
    <row r="7" spans="1:7" s="640" customFormat="1" ht="33" customHeight="1">
      <c r="A7" s="636" t="s">
        <v>307</v>
      </c>
      <c r="B7" s="637"/>
      <c r="C7" s="637"/>
      <c r="D7" s="638">
        <v>151370</v>
      </c>
      <c r="E7" s="638">
        <v>12715</v>
      </c>
      <c r="F7" s="638">
        <v>25650</v>
      </c>
      <c r="G7" s="639">
        <v>189735</v>
      </c>
    </row>
    <row r="8" spans="1:7" s="640" customFormat="1" ht="33" customHeight="1">
      <c r="A8" s="636" t="s">
        <v>308</v>
      </c>
      <c r="B8" s="637"/>
      <c r="C8" s="637"/>
      <c r="D8" s="638">
        <v>18898</v>
      </c>
      <c r="E8" s="638">
        <v>0</v>
      </c>
      <c r="F8" s="638">
        <v>252</v>
      </c>
      <c r="G8" s="639">
        <v>19150</v>
      </c>
    </row>
    <row r="9" spans="1:7" s="640" customFormat="1" ht="33" customHeight="1">
      <c r="A9" s="641" t="s">
        <v>309</v>
      </c>
      <c r="B9" s="504"/>
      <c r="C9" s="504"/>
      <c r="D9" s="638">
        <v>16479</v>
      </c>
      <c r="E9" s="638">
        <v>0</v>
      </c>
      <c r="F9" s="638">
        <v>2740</v>
      </c>
      <c r="G9" s="639">
        <v>19219</v>
      </c>
    </row>
    <row r="10" spans="1:7" s="640" customFormat="1" ht="33" customHeight="1">
      <c r="A10" s="641" t="s">
        <v>310</v>
      </c>
      <c r="B10" s="504"/>
      <c r="C10" s="504"/>
      <c r="D10" s="638"/>
      <c r="E10" s="638"/>
      <c r="F10" s="638"/>
      <c r="G10" s="639"/>
    </row>
    <row r="11" spans="1:7" s="640" customFormat="1" ht="33" customHeight="1">
      <c r="A11" s="641" t="s">
        <v>311</v>
      </c>
      <c r="B11" s="504"/>
      <c r="C11" s="504"/>
      <c r="D11" s="638">
        <v>186747</v>
      </c>
      <c r="E11" s="638">
        <v>12715</v>
      </c>
      <c r="F11" s="638">
        <v>28642</v>
      </c>
      <c r="G11" s="642">
        <v>228104</v>
      </c>
    </row>
    <row r="12" spans="1:7" s="640" customFormat="1" ht="33" customHeight="1">
      <c r="A12" s="641" t="s">
        <v>312</v>
      </c>
      <c r="B12" s="898" t="s">
        <v>316</v>
      </c>
      <c r="C12" s="899"/>
      <c r="D12" s="899"/>
      <c r="E12" s="899"/>
      <c r="F12" s="899"/>
      <c r="G12" s="900"/>
    </row>
    <row r="13" spans="1:7" s="640" customFormat="1" ht="33" customHeight="1">
      <c r="A13" s="641" t="s">
        <v>313</v>
      </c>
      <c r="B13" s="898" t="s">
        <v>325</v>
      </c>
      <c r="C13" s="899"/>
      <c r="D13" s="899"/>
      <c r="E13" s="899"/>
      <c r="F13" s="899"/>
      <c r="G13" s="900"/>
    </row>
    <row r="14" spans="1:7" s="647" customFormat="1" ht="33" customHeight="1">
      <c r="A14" s="643" t="s">
        <v>314</v>
      </c>
      <c r="B14" s="644"/>
      <c r="C14" s="644"/>
      <c r="D14" s="645">
        <v>16380</v>
      </c>
      <c r="E14" s="645">
        <v>1020</v>
      </c>
      <c r="F14" s="645">
        <v>2200</v>
      </c>
      <c r="G14" s="646">
        <v>19600</v>
      </c>
    </row>
    <row r="15" spans="1:7" s="640" customFormat="1" ht="33" customHeight="1">
      <c r="A15" s="648" t="s">
        <v>315</v>
      </c>
      <c r="B15" s="504"/>
      <c r="C15" s="504"/>
      <c r="D15" s="638">
        <v>16380</v>
      </c>
      <c r="E15" s="638">
        <v>1020</v>
      </c>
      <c r="F15" s="638">
        <v>2200</v>
      </c>
      <c r="G15" s="639">
        <v>19600</v>
      </c>
    </row>
    <row r="16" spans="1:7" ht="33" customHeight="1">
      <c r="A16" s="649"/>
      <c r="B16" s="313"/>
      <c r="C16" s="313"/>
      <c r="D16" s="313"/>
      <c r="E16" s="313"/>
      <c r="F16" s="313"/>
      <c r="G16" s="612"/>
    </row>
    <row r="17" spans="1:7" ht="33" customHeight="1">
      <c r="A17" s="649"/>
      <c r="B17" s="313"/>
      <c r="C17" s="313"/>
      <c r="D17" s="313"/>
      <c r="E17" s="313"/>
      <c r="F17" s="313"/>
      <c r="G17" s="612"/>
    </row>
    <row r="18" spans="1:7" ht="33" customHeight="1">
      <c r="A18" s="649"/>
      <c r="B18" s="313"/>
      <c r="C18" s="313"/>
      <c r="D18" s="313"/>
      <c r="E18" s="313"/>
      <c r="F18" s="313"/>
      <c r="G18" s="612"/>
    </row>
    <row r="19" spans="1:7" ht="33" customHeight="1">
      <c r="A19" s="649"/>
      <c r="B19" s="313"/>
      <c r="C19" s="313"/>
      <c r="D19" s="313"/>
      <c r="E19" s="313"/>
      <c r="F19" s="313"/>
      <c r="G19" s="612"/>
    </row>
    <row r="20" spans="1:7" ht="33" customHeight="1">
      <c r="A20" s="649"/>
      <c r="B20" s="313"/>
      <c r="C20" s="313"/>
      <c r="D20" s="313"/>
      <c r="E20" s="313"/>
      <c r="F20" s="313"/>
      <c r="G20" s="612"/>
    </row>
    <row r="21" spans="1:7" ht="33" customHeight="1">
      <c r="A21" s="649"/>
      <c r="B21" s="313"/>
      <c r="C21" s="313"/>
      <c r="D21" s="313"/>
      <c r="E21" s="313"/>
      <c r="F21" s="313"/>
      <c r="G21" s="612"/>
    </row>
    <row r="22" spans="1:7" ht="33" customHeight="1">
      <c r="A22" s="649"/>
      <c r="B22" s="313"/>
      <c r="C22" s="313"/>
      <c r="D22" s="313"/>
      <c r="E22" s="313"/>
      <c r="F22" s="313"/>
      <c r="G22" s="612"/>
    </row>
    <row r="23" spans="1:7" ht="33" customHeight="1">
      <c r="A23" s="649"/>
      <c r="B23" s="313"/>
      <c r="C23" s="313"/>
      <c r="D23" s="313"/>
      <c r="E23" s="313"/>
      <c r="F23" s="313"/>
      <c r="G23" s="612"/>
    </row>
    <row r="24" spans="1:7" ht="33" customHeight="1">
      <c r="A24" s="649"/>
      <c r="B24" s="313"/>
      <c r="C24" s="313"/>
      <c r="D24" s="313"/>
      <c r="E24" s="313"/>
      <c r="F24" s="313"/>
      <c r="G24" s="612"/>
    </row>
    <row r="25" spans="1:7" ht="33" customHeight="1">
      <c r="A25" s="649"/>
      <c r="B25" s="313"/>
      <c r="C25" s="313"/>
      <c r="D25" s="313"/>
      <c r="E25" s="313"/>
      <c r="F25" s="313"/>
      <c r="G25" s="612"/>
    </row>
    <row r="26" spans="1:7" ht="48.75" customHeight="1" thickBot="1">
      <c r="A26" s="650"/>
      <c r="B26" s="587"/>
      <c r="C26" s="587"/>
      <c r="D26" s="587"/>
      <c r="E26" s="587"/>
      <c r="F26" s="587"/>
      <c r="G26" s="628"/>
    </row>
  </sheetData>
  <mergeCells count="7">
    <mergeCell ref="B12:G12"/>
    <mergeCell ref="B13:G13"/>
    <mergeCell ref="F5:G5"/>
    <mergeCell ref="A1:G1"/>
    <mergeCell ref="A2:G2"/>
    <mergeCell ref="A4:G4"/>
    <mergeCell ref="A3:G3"/>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36" orientation="portrait" useFirstPageNumber="1" r:id="rId1"/>
  <headerFooter scaleWithDoc="0" alignWithMargins="0">
    <oddFooter>&amp;C&amp;"Arial,標準"&amp;P</oddFooter>
  </headerFooter>
</worksheet>
</file>

<file path=xl/worksheets/sheet27.xml><?xml version="1.0" encoding="utf-8"?>
<worksheet xmlns="http://schemas.openxmlformats.org/spreadsheetml/2006/main" xmlns:r="http://schemas.openxmlformats.org/officeDocument/2006/relationships">
  <sheetPr codeName="Sheet32"/>
  <dimension ref="A1:C39"/>
  <sheetViews>
    <sheetView workbookViewId="0">
      <selection activeCell="B7" sqref="B7"/>
    </sheetView>
  </sheetViews>
  <sheetFormatPr defaultRowHeight="16.5"/>
  <cols>
    <col min="1" max="1" width="36.625" style="1" customWidth="1"/>
    <col min="2" max="2" width="18.625" style="1" customWidth="1"/>
    <col min="3" max="3" width="37" style="1" customWidth="1"/>
    <col min="4" max="16384" width="9" style="1"/>
  </cols>
  <sheetData>
    <row r="1" spans="1:3" s="116" customFormat="1" ht="25.5">
      <c r="A1" s="701" t="s">
        <v>124</v>
      </c>
      <c r="B1" s="903"/>
      <c r="C1" s="903"/>
    </row>
    <row r="2" spans="1:3" s="129" customFormat="1" ht="21">
      <c r="A2" s="702" t="s">
        <v>27</v>
      </c>
      <c r="B2" s="904"/>
      <c r="C2" s="904"/>
    </row>
    <row r="3" spans="1:3" s="129" customFormat="1" ht="21">
      <c r="A3" s="703" t="s">
        <v>84</v>
      </c>
      <c r="B3" s="905"/>
      <c r="C3" s="905"/>
    </row>
    <row r="4" spans="1:3" s="130" customFormat="1" ht="19.5">
      <c r="A4" s="767" t="s">
        <v>544</v>
      </c>
      <c r="B4" s="704"/>
      <c r="C4" s="704"/>
    </row>
    <row r="5" spans="1:3" ht="17.25" customHeight="1" thickBot="1">
      <c r="A5" s="3"/>
      <c r="B5" s="91"/>
      <c r="C5" s="11" t="s">
        <v>256</v>
      </c>
    </row>
    <row r="6" spans="1:3" s="84" customFormat="1" ht="42" customHeight="1">
      <c r="A6" s="260" t="s">
        <v>257</v>
      </c>
      <c r="B6" s="261" t="s">
        <v>258</v>
      </c>
      <c r="C6" s="262" t="s">
        <v>86</v>
      </c>
    </row>
    <row r="7" spans="1:3" ht="20.100000000000001" customHeight="1">
      <c r="A7" s="263" t="s">
        <v>87</v>
      </c>
      <c r="B7" s="93">
        <v>127203</v>
      </c>
      <c r="C7" s="135"/>
    </row>
    <row r="8" spans="1:3" ht="20.100000000000001" customHeight="1">
      <c r="A8" s="263" t="s">
        <v>88</v>
      </c>
      <c r="B8" s="92"/>
      <c r="C8" s="136"/>
    </row>
    <row r="9" spans="1:3" ht="20.100000000000001" customHeight="1">
      <c r="A9" s="263" t="s">
        <v>89</v>
      </c>
      <c r="B9" s="112">
        <v>0</v>
      </c>
      <c r="C9" s="136"/>
    </row>
    <row r="10" spans="1:3" ht="20.100000000000001" customHeight="1">
      <c r="A10" s="263"/>
      <c r="B10" s="92"/>
      <c r="C10" s="136"/>
    </row>
    <row r="11" spans="1:3" ht="20.100000000000001" customHeight="1">
      <c r="A11" s="263" t="s">
        <v>90</v>
      </c>
      <c r="B11" s="112">
        <v>0</v>
      </c>
      <c r="C11" s="136"/>
    </row>
    <row r="12" spans="1:3" ht="20.100000000000001" customHeight="1">
      <c r="A12" s="263"/>
      <c r="B12" s="92"/>
      <c r="C12" s="136"/>
    </row>
    <row r="13" spans="1:3" ht="20.100000000000001" customHeight="1">
      <c r="A13" s="263" t="s">
        <v>91</v>
      </c>
      <c r="B13" s="112">
        <v>0</v>
      </c>
      <c r="C13" s="136"/>
    </row>
    <row r="14" spans="1:3" ht="20.100000000000001" customHeight="1">
      <c r="A14" s="263"/>
      <c r="B14" s="92"/>
      <c r="C14" s="136"/>
    </row>
    <row r="15" spans="1:3" ht="20.100000000000001" customHeight="1">
      <c r="A15" s="263" t="s">
        <v>259</v>
      </c>
      <c r="B15" s="112">
        <v>0</v>
      </c>
      <c r="C15" s="136"/>
    </row>
    <row r="16" spans="1:3" ht="20.100000000000001" customHeight="1">
      <c r="A16" s="263"/>
      <c r="B16" s="92"/>
      <c r="C16" s="136"/>
    </row>
    <row r="17" spans="1:3" ht="20.100000000000001" customHeight="1">
      <c r="A17" s="263" t="s">
        <v>92</v>
      </c>
      <c r="B17" s="112">
        <v>0</v>
      </c>
      <c r="C17" s="136"/>
    </row>
    <row r="18" spans="1:3" ht="20.100000000000001" customHeight="1">
      <c r="A18" s="263"/>
      <c r="B18" s="112"/>
      <c r="C18" s="136"/>
    </row>
    <row r="19" spans="1:3" ht="20.100000000000001" customHeight="1">
      <c r="A19" s="263" t="s">
        <v>93</v>
      </c>
      <c r="B19" s="92"/>
      <c r="C19" s="136"/>
    </row>
    <row r="20" spans="1:3" ht="20.100000000000001" customHeight="1">
      <c r="A20" s="263" t="s">
        <v>94</v>
      </c>
      <c r="B20" s="112">
        <v>0</v>
      </c>
      <c r="C20" s="136"/>
    </row>
    <row r="21" spans="1:3" ht="20.100000000000001" customHeight="1">
      <c r="A21" s="263"/>
      <c r="B21" s="92"/>
      <c r="C21" s="136"/>
    </row>
    <row r="22" spans="1:3" ht="20.100000000000001" customHeight="1">
      <c r="A22" s="263" t="s">
        <v>95</v>
      </c>
      <c r="B22" s="112">
        <v>0</v>
      </c>
      <c r="C22" s="136"/>
    </row>
    <row r="23" spans="1:3" ht="20.100000000000001" customHeight="1">
      <c r="A23" s="263"/>
      <c r="B23" s="92"/>
      <c r="C23" s="136"/>
    </row>
    <row r="24" spans="1:3" ht="20.100000000000001" customHeight="1">
      <c r="A24" s="263" t="s">
        <v>92</v>
      </c>
      <c r="B24" s="112">
        <v>0</v>
      </c>
      <c r="C24" s="136"/>
    </row>
    <row r="25" spans="1:3" ht="20.100000000000001" customHeight="1">
      <c r="A25" s="134"/>
      <c r="B25" s="92"/>
      <c r="C25" s="136"/>
    </row>
    <row r="26" spans="1:3" ht="20.100000000000001" customHeight="1">
      <c r="A26" s="134"/>
      <c r="B26" s="92"/>
      <c r="C26" s="136"/>
    </row>
    <row r="27" spans="1:3" ht="20.100000000000001" customHeight="1">
      <c r="A27" s="134"/>
      <c r="B27" s="92"/>
      <c r="C27" s="136"/>
    </row>
    <row r="28" spans="1:3" ht="20.100000000000001" customHeight="1">
      <c r="A28" s="134"/>
      <c r="B28" s="92"/>
      <c r="C28" s="136"/>
    </row>
    <row r="29" spans="1:3" ht="20.100000000000001" customHeight="1">
      <c r="A29" s="134"/>
      <c r="B29" s="92"/>
      <c r="C29" s="136"/>
    </row>
    <row r="30" spans="1:3" ht="20.100000000000001" customHeight="1">
      <c r="A30" s="134"/>
      <c r="B30" s="92"/>
      <c r="C30" s="136"/>
    </row>
    <row r="31" spans="1:3" ht="20.100000000000001" customHeight="1">
      <c r="A31" s="134"/>
      <c r="B31" s="92"/>
      <c r="C31" s="136"/>
    </row>
    <row r="32" spans="1:3" ht="20.100000000000001" customHeight="1">
      <c r="A32" s="134"/>
      <c r="B32" s="92"/>
      <c r="C32" s="136"/>
    </row>
    <row r="33" spans="1:3" ht="20.100000000000001" customHeight="1">
      <c r="A33" s="134"/>
      <c r="B33" s="92"/>
      <c r="C33" s="136"/>
    </row>
    <row r="34" spans="1:3" ht="20.100000000000001" customHeight="1">
      <c r="A34" s="134"/>
      <c r="B34" s="92"/>
      <c r="C34" s="136"/>
    </row>
    <row r="35" spans="1:3" ht="20.100000000000001" customHeight="1">
      <c r="A35" s="134"/>
      <c r="B35" s="92"/>
      <c r="C35" s="136"/>
    </row>
    <row r="36" spans="1:3" ht="20.100000000000001" customHeight="1">
      <c r="A36" s="134"/>
      <c r="B36" s="92"/>
      <c r="C36" s="136"/>
    </row>
    <row r="37" spans="1:3" ht="20.100000000000001" customHeight="1">
      <c r="A37" s="134"/>
      <c r="B37" s="92"/>
      <c r="C37" s="136"/>
    </row>
    <row r="38" spans="1:3" ht="33" customHeight="1">
      <c r="A38" s="134"/>
      <c r="B38" s="92"/>
      <c r="C38" s="136"/>
    </row>
    <row r="39" spans="1:3" ht="23.25" customHeight="1" thickBot="1">
      <c r="A39" s="264" t="s">
        <v>96</v>
      </c>
      <c r="B39" s="137">
        <v>127203</v>
      </c>
      <c r="C39" s="138"/>
    </row>
  </sheetData>
  <mergeCells count="4">
    <mergeCell ref="A1:C1"/>
    <mergeCell ref="A2:C2"/>
    <mergeCell ref="A3:C3"/>
    <mergeCell ref="A4:C4"/>
  </mergeCells>
  <phoneticPr fontId="13" type="noConversion"/>
  <printOptions horizontalCentered="1"/>
  <pageMargins left="0.6692913385826772" right="0.6692913385826772" top="0.59055118110236227" bottom="0.78740157480314965" header="0.47244094488188981" footer="0.51181102362204722"/>
  <pageSetup paperSize="9" scale="95" firstPageNumber="37" orientation="portrait" useFirstPageNumber="1" r:id="rId1"/>
  <headerFooter scaleWithDoc="0" alignWithMargins="0">
    <oddFooter>&amp;C&amp;"Arial,標準"&amp;P</oddFooter>
  </headerFooter>
</worksheet>
</file>

<file path=xl/worksheets/sheet28.xml><?xml version="1.0" encoding="utf-8"?>
<worksheet xmlns="http://schemas.openxmlformats.org/spreadsheetml/2006/main" xmlns:r="http://schemas.openxmlformats.org/officeDocument/2006/relationships">
  <sheetPr codeName="Sheet34"/>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468</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firstPageNumber="38" orientation="portrait" useFirstPageNumber="1" r:id="rId1"/>
  <headerFooter scaleWithDoc="0"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36"/>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282</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3.xml><?xml version="1.0" encoding="utf-8"?>
<worksheet xmlns="http://schemas.openxmlformats.org/spreadsheetml/2006/main" xmlns:r="http://schemas.openxmlformats.org/officeDocument/2006/relationships">
  <sheetPr codeName="Sheet4"/>
  <dimension ref="A1:E105"/>
  <sheetViews>
    <sheetView topLeftCell="A16" zoomScaleNormal="100" workbookViewId="0">
      <selection activeCell="E40" sqref="E40"/>
    </sheetView>
  </sheetViews>
  <sheetFormatPr defaultColWidth="23.125" defaultRowHeight="16.5"/>
  <cols>
    <col min="1" max="1" width="5.25" customWidth="1"/>
    <col min="2" max="2" width="20.75" customWidth="1"/>
    <col min="3" max="3" width="19.375" customWidth="1"/>
    <col min="4" max="4" width="20.5" customWidth="1"/>
    <col min="5" max="5" width="18.75" customWidth="1"/>
  </cols>
  <sheetData>
    <row r="1" spans="1:5" s="1" customFormat="1" ht="25.5">
      <c r="B1" s="701" t="s">
        <v>125</v>
      </c>
      <c r="C1" s="701"/>
      <c r="D1" s="701"/>
      <c r="E1" s="701"/>
    </row>
    <row r="2" spans="1:5" s="1" customFormat="1" ht="21">
      <c r="B2" s="702" t="s">
        <v>126</v>
      </c>
      <c r="C2" s="702"/>
      <c r="D2" s="702"/>
      <c r="E2" s="702"/>
    </row>
    <row r="3" spans="1:5" s="1" customFormat="1" ht="21">
      <c r="B3" s="703" t="s">
        <v>142</v>
      </c>
      <c r="C3" s="703"/>
      <c r="D3" s="703"/>
      <c r="E3" s="703"/>
    </row>
    <row r="4" spans="1:5" s="1" customFormat="1" ht="19.5" customHeight="1">
      <c r="B4" s="704" t="s">
        <v>536</v>
      </c>
      <c r="C4" s="704"/>
      <c r="D4" s="704"/>
      <c r="E4" s="704"/>
    </row>
    <row r="5" spans="1:5" s="1" customFormat="1" ht="19.5" customHeight="1">
      <c r="A5" s="5"/>
      <c r="B5" s="5"/>
      <c r="C5" s="5"/>
      <c r="D5" s="5"/>
      <c r="E5" s="5"/>
    </row>
    <row r="6" spans="1:5" s="1" customFormat="1" ht="21">
      <c r="B6" s="697" t="s">
        <v>668</v>
      </c>
      <c r="C6" s="697"/>
      <c r="D6" s="697"/>
      <c r="E6" s="697"/>
    </row>
    <row r="7" spans="1:5" s="1" customFormat="1" ht="21">
      <c r="B7" s="710" t="s">
        <v>141</v>
      </c>
      <c r="C7" s="711"/>
      <c r="D7" s="711"/>
      <c r="E7" s="711"/>
    </row>
    <row r="8" spans="1:5" s="1" customFormat="1" ht="21">
      <c r="B8" s="144"/>
      <c r="C8" s="151"/>
      <c r="D8" s="151"/>
      <c r="E8" s="151"/>
    </row>
    <row r="9" spans="1:5" s="1" customFormat="1" ht="25.5">
      <c r="B9" s="708"/>
      <c r="C9" s="709"/>
      <c r="D9" s="709"/>
      <c r="E9" s="709"/>
    </row>
    <row r="10" spans="1:5" s="1" customFormat="1" ht="17.25" customHeight="1">
      <c r="B10" s="707"/>
      <c r="C10" s="707"/>
      <c r="D10" s="707"/>
      <c r="E10" s="707"/>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20"/>
      <c r="D21" s="420"/>
      <c r="E21" s="420"/>
    </row>
    <row r="22" spans="2:5" s="1" customFormat="1" ht="21">
      <c r="B22" s="705" t="s">
        <v>143</v>
      </c>
      <c r="C22" s="706"/>
      <c r="D22" s="706"/>
      <c r="E22" s="706"/>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127</v>
      </c>
    </row>
    <row r="37" spans="2:5" s="1" customFormat="1" ht="25.5" customHeight="1">
      <c r="B37" s="14" t="s">
        <v>144</v>
      </c>
      <c r="C37" s="14" t="s">
        <v>571</v>
      </c>
      <c r="D37" s="14" t="s">
        <v>145</v>
      </c>
      <c r="E37" s="14" t="s">
        <v>602</v>
      </c>
    </row>
    <row r="38" spans="2:5" s="1" customFormat="1" ht="25.5" customHeight="1">
      <c r="B38" s="152" t="s">
        <v>71</v>
      </c>
      <c r="C38" s="119">
        <v>16479</v>
      </c>
      <c r="D38" s="509" t="s">
        <v>146</v>
      </c>
      <c r="E38" s="510">
        <v>19219</v>
      </c>
    </row>
    <row r="39" spans="2:5" s="1" customFormat="1" ht="25.5" customHeight="1">
      <c r="B39" s="155" t="s">
        <v>72</v>
      </c>
      <c r="C39" s="119">
        <v>2740</v>
      </c>
      <c r="D39" s="511" t="s">
        <v>147</v>
      </c>
      <c r="E39" s="119">
        <v>19219</v>
      </c>
    </row>
    <row r="40" spans="2:5" s="1" customFormat="1" ht="25.5" customHeight="1">
      <c r="B40" s="2" t="s">
        <v>148</v>
      </c>
      <c r="C40" s="157">
        <v>19219</v>
      </c>
      <c r="D40" s="2" t="s">
        <v>149</v>
      </c>
      <c r="E40" s="157">
        <v>19219</v>
      </c>
    </row>
    <row r="41" spans="2:5" s="1" customFormat="1"/>
    <row r="42" spans="2:5" s="1" customFormat="1">
      <c r="B42" s="71" t="s">
        <v>71</v>
      </c>
      <c r="C42" s="456">
        <v>0.85743274884229148</v>
      </c>
    </row>
    <row r="43" spans="2:5" s="1" customFormat="1" hidden="1">
      <c r="B43" s="71" t="s">
        <v>483</v>
      </c>
      <c r="C43" s="456" t="e">
        <v>#REF!</v>
      </c>
    </row>
    <row r="44" spans="2:5" s="1" customFormat="1">
      <c r="B44" s="71" t="s">
        <v>72</v>
      </c>
      <c r="C44" s="456">
        <v>0.14256725115770852</v>
      </c>
    </row>
    <row r="45" spans="2:5" s="1" customFormat="1"/>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c r="B105"/>
      <c r="C105"/>
      <c r="D105"/>
      <c r="E105"/>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6692913385826772" right="0.6692913385826772" top="0.59055118110236227" bottom="0.78740157480314965" header="0.47244094488188981" footer="0.51181102362204722"/>
  <pageSetup paperSize="9" firstPageNumber="9"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RowHeight="16.5"/>
  <cols>
    <col min="1" max="8" width="9" style="1"/>
    <col min="9" max="9" width="14.125" style="1" customWidth="1"/>
    <col min="10" max="16384" width="9" style="1"/>
  </cols>
  <sheetData>
    <row r="16" spans="1:9" ht="50.25">
      <c r="A16" s="715" t="s">
        <v>266</v>
      </c>
      <c r="B16" s="715"/>
      <c r="C16" s="715"/>
      <c r="D16" s="715"/>
      <c r="E16" s="715"/>
      <c r="F16" s="715"/>
      <c r="G16" s="715"/>
      <c r="H16" s="715"/>
      <c r="I16" s="715"/>
    </row>
  </sheetData>
  <mergeCells count="1">
    <mergeCell ref="A16:I16"/>
  </mergeCells>
  <phoneticPr fontId="13"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RowHeight="16.5"/>
  <cols>
    <col min="1" max="8" width="9" style="1"/>
    <col min="9" max="9" width="14.125" style="1" customWidth="1"/>
    <col min="10" max="16384" width="9" style="1"/>
  </cols>
  <sheetData>
    <row r="16" spans="1:9" ht="50.25">
      <c r="A16" s="715" t="s">
        <v>342</v>
      </c>
      <c r="B16" s="715"/>
      <c r="C16" s="715"/>
      <c r="D16" s="715"/>
      <c r="E16" s="715"/>
      <c r="F16" s="715"/>
      <c r="G16" s="715"/>
      <c r="H16" s="715"/>
      <c r="I16" s="715"/>
    </row>
  </sheetData>
  <mergeCells count="1">
    <mergeCell ref="A16:I16"/>
  </mergeCells>
  <phoneticPr fontId="13"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2.xml><?xml version="1.0" encoding="utf-8"?>
<worksheet xmlns="http://schemas.openxmlformats.org/spreadsheetml/2006/main" xmlns:r="http://schemas.openxmlformats.org/officeDocument/2006/relationships">
  <sheetPr codeName="Sheet38"/>
  <dimension ref="A1:E72"/>
  <sheetViews>
    <sheetView topLeftCell="A5" zoomScaleNormal="100" zoomScaleSheetLayoutView="100" workbookViewId="0">
      <selection activeCell="C39" sqref="C39"/>
    </sheetView>
  </sheetViews>
  <sheetFormatPr defaultRowHeight="16.5"/>
  <cols>
    <col min="1" max="1" width="14.625" style="73" customWidth="1"/>
    <col min="2" max="2" width="29.25" style="35" customWidth="1"/>
    <col min="3" max="3" width="16" style="73" customWidth="1"/>
    <col min="4" max="4" width="15.875" style="35" customWidth="1"/>
    <col min="5" max="5" width="15.75" style="73" customWidth="1"/>
    <col min="6" max="16384" width="9" style="35"/>
  </cols>
  <sheetData>
    <row r="1" spans="1:5" ht="25.5">
      <c r="A1" s="764" t="s">
        <v>419</v>
      </c>
      <c r="B1" s="764"/>
      <c r="C1" s="764"/>
      <c r="D1" s="764"/>
      <c r="E1" s="764"/>
    </row>
    <row r="2" spans="1:5" ht="21">
      <c r="A2" s="765" t="s">
        <v>418</v>
      </c>
      <c r="B2" s="765"/>
      <c r="C2" s="765"/>
      <c r="D2" s="765"/>
      <c r="E2" s="765"/>
    </row>
    <row r="3" spans="1:5" ht="21">
      <c r="A3" s="766" t="s">
        <v>417</v>
      </c>
      <c r="B3" s="766"/>
      <c r="C3" s="766"/>
      <c r="D3" s="766"/>
      <c r="E3" s="766"/>
    </row>
    <row r="4" spans="1:5" s="238" customFormat="1" ht="19.5">
      <c r="A4" s="767" t="s">
        <v>547</v>
      </c>
      <c r="B4" s="767"/>
      <c r="C4" s="767"/>
      <c r="D4" s="767"/>
      <c r="E4" s="767"/>
    </row>
    <row r="5" spans="1:5" ht="17.25" thickBot="1">
      <c r="A5" s="906" t="s">
        <v>436</v>
      </c>
      <c r="B5" s="906"/>
      <c r="C5" s="906"/>
      <c r="D5" s="906"/>
      <c r="E5" s="906"/>
    </row>
    <row r="6" spans="1:5" ht="35.25" customHeight="1">
      <c r="A6" s="453" t="s">
        <v>549</v>
      </c>
      <c r="B6" s="448" t="s">
        <v>343</v>
      </c>
      <c r="C6" s="454" t="s">
        <v>550</v>
      </c>
      <c r="D6" s="454" t="s">
        <v>551</v>
      </c>
      <c r="E6" s="455" t="s">
        <v>344</v>
      </c>
    </row>
    <row r="7" spans="1:5" s="75" customFormat="1" ht="20.100000000000001" customHeight="1">
      <c r="A7" s="473">
        <v>427531.6</v>
      </c>
      <c r="B7" s="474" t="s">
        <v>345</v>
      </c>
      <c r="C7" s="475">
        <v>439830</v>
      </c>
      <c r="D7" s="475">
        <v>428238</v>
      </c>
      <c r="E7" s="476">
        <v>11592</v>
      </c>
    </row>
    <row r="8" spans="1:5" s="75" customFormat="1" ht="18" customHeight="1">
      <c r="A8" s="477">
        <v>345538</v>
      </c>
      <c r="B8" s="478" t="s">
        <v>55</v>
      </c>
      <c r="C8" s="478">
        <v>374528</v>
      </c>
      <c r="D8" s="478">
        <v>350992</v>
      </c>
      <c r="E8" s="479">
        <v>23536</v>
      </c>
    </row>
    <row r="9" spans="1:5" s="75" customFormat="1" ht="18" customHeight="1">
      <c r="A9" s="477">
        <v>334812</v>
      </c>
      <c r="B9" s="478" t="s">
        <v>347</v>
      </c>
      <c r="C9" s="478">
        <v>363164</v>
      </c>
      <c r="D9" s="478">
        <v>340692</v>
      </c>
      <c r="E9" s="479">
        <v>22472</v>
      </c>
    </row>
    <row r="10" spans="1:5" ht="21" hidden="1" customHeight="1">
      <c r="A10" s="449">
        <v>334812</v>
      </c>
      <c r="B10" s="428" t="s">
        <v>349</v>
      </c>
      <c r="C10" s="428">
        <v>363164</v>
      </c>
      <c r="D10" s="428">
        <v>340692</v>
      </c>
      <c r="E10" s="479">
        <v>22472</v>
      </c>
    </row>
    <row r="11" spans="1:5" s="75" customFormat="1" ht="18" customHeight="1">
      <c r="A11" s="477">
        <v>1348</v>
      </c>
      <c r="B11" s="478" t="s">
        <v>351</v>
      </c>
      <c r="C11" s="478">
        <v>1364</v>
      </c>
      <c r="D11" s="478">
        <v>1800</v>
      </c>
      <c r="E11" s="479">
        <v>-436</v>
      </c>
    </row>
    <row r="12" spans="1:5" ht="21" hidden="1" customHeight="1">
      <c r="A12" s="449">
        <v>44</v>
      </c>
      <c r="B12" s="428" t="s">
        <v>353</v>
      </c>
      <c r="C12" s="478">
        <v>60</v>
      </c>
      <c r="D12" s="478">
        <v>50</v>
      </c>
      <c r="E12" s="479">
        <v>10</v>
      </c>
    </row>
    <row r="13" spans="1:5" ht="21" hidden="1" customHeight="1">
      <c r="A13" s="449">
        <v>1304</v>
      </c>
      <c r="B13" s="428" t="s">
        <v>355</v>
      </c>
      <c r="C13" s="478">
        <v>1304</v>
      </c>
      <c r="D13" s="478">
        <v>1750</v>
      </c>
      <c r="E13" s="479">
        <v>-446</v>
      </c>
    </row>
    <row r="14" spans="1:5" s="75" customFormat="1" ht="18" customHeight="1">
      <c r="A14" s="477">
        <v>9378</v>
      </c>
      <c r="B14" s="478" t="s">
        <v>357</v>
      </c>
      <c r="C14" s="478">
        <v>10000</v>
      </c>
      <c r="D14" s="478">
        <v>8500</v>
      </c>
      <c r="E14" s="479">
        <v>1500</v>
      </c>
    </row>
    <row r="15" spans="1:5" ht="21" hidden="1" customHeight="1">
      <c r="A15" s="449">
        <v>9378</v>
      </c>
      <c r="B15" s="428" t="s">
        <v>359</v>
      </c>
      <c r="C15" s="428">
        <v>10000</v>
      </c>
      <c r="D15" s="428">
        <v>8500</v>
      </c>
      <c r="E15" s="479">
        <v>1500</v>
      </c>
    </row>
    <row r="16" spans="1:5" ht="20.100000000000001" hidden="1" customHeight="1">
      <c r="A16" s="449"/>
      <c r="B16" s="428"/>
      <c r="C16" s="428"/>
      <c r="D16" s="428"/>
      <c r="E16" s="479"/>
    </row>
    <row r="17" spans="1:5" s="75" customFormat="1" ht="18" customHeight="1">
      <c r="A17" s="477">
        <v>44219.3</v>
      </c>
      <c r="B17" s="478" t="s">
        <v>362</v>
      </c>
      <c r="C17" s="478">
        <v>42288</v>
      </c>
      <c r="D17" s="478">
        <v>42669</v>
      </c>
      <c r="E17" s="479">
        <v>-381</v>
      </c>
    </row>
    <row r="18" spans="1:5" s="75" customFormat="1" ht="18" customHeight="1">
      <c r="A18" s="477">
        <v>39251</v>
      </c>
      <c r="B18" s="480" t="s">
        <v>420</v>
      </c>
      <c r="C18" s="478">
        <v>40048</v>
      </c>
      <c r="D18" s="478">
        <v>39949</v>
      </c>
      <c r="E18" s="479">
        <v>99</v>
      </c>
    </row>
    <row r="19" spans="1:5" s="512" customFormat="1" ht="18" customHeight="1">
      <c r="A19" s="449">
        <v>151370</v>
      </c>
      <c r="B19" s="481" t="s">
        <v>421</v>
      </c>
      <c r="C19" s="428">
        <v>186747</v>
      </c>
      <c r="D19" s="428">
        <v>170268</v>
      </c>
      <c r="E19" s="479">
        <v>16479</v>
      </c>
    </row>
    <row r="20" spans="1:5" s="513" customFormat="1" ht="37.5" customHeight="1">
      <c r="A20" s="449">
        <v>112119</v>
      </c>
      <c r="B20" s="482" t="s">
        <v>453</v>
      </c>
      <c r="C20" s="428">
        <v>146699</v>
      </c>
      <c r="D20" s="428">
        <v>130319</v>
      </c>
      <c r="E20" s="479">
        <v>16380</v>
      </c>
    </row>
    <row r="21" spans="1:5" s="75" customFormat="1" ht="18" customHeight="1">
      <c r="A21" s="477">
        <v>3065</v>
      </c>
      <c r="B21" s="480" t="s">
        <v>449</v>
      </c>
      <c r="C21" s="478">
        <v>1045</v>
      </c>
      <c r="D21" s="478">
        <v>2065</v>
      </c>
      <c r="E21" s="479">
        <v>-1020</v>
      </c>
    </row>
    <row r="22" spans="1:5" s="429" customFormat="1" ht="18" customHeight="1">
      <c r="A22" s="450">
        <v>12715</v>
      </c>
      <c r="B22" s="481" t="s">
        <v>450</v>
      </c>
      <c r="C22" s="427">
        <v>12715</v>
      </c>
      <c r="D22" s="427">
        <v>12715</v>
      </c>
      <c r="E22" s="479">
        <v>0</v>
      </c>
    </row>
    <row r="23" spans="1:5" s="426" customFormat="1" ht="36.75" customHeight="1">
      <c r="A23" s="450">
        <v>9650</v>
      </c>
      <c r="B23" s="482" t="s">
        <v>454</v>
      </c>
      <c r="C23" s="427">
        <v>11670</v>
      </c>
      <c r="D23" s="427">
        <v>10650</v>
      </c>
      <c r="E23" s="479">
        <v>1020</v>
      </c>
    </row>
    <row r="24" spans="1:5" s="75" customFormat="1" ht="18" customHeight="1">
      <c r="A24" s="477">
        <v>1903.2999999999993</v>
      </c>
      <c r="B24" s="480" t="s">
        <v>451</v>
      </c>
      <c r="C24" s="478">
        <v>1195</v>
      </c>
      <c r="D24" s="478">
        <v>655</v>
      </c>
      <c r="E24" s="479">
        <v>540</v>
      </c>
    </row>
    <row r="25" spans="1:5" ht="18" customHeight="1">
      <c r="A25" s="449">
        <v>25650</v>
      </c>
      <c r="B25" s="481" t="s">
        <v>452</v>
      </c>
      <c r="C25" s="428">
        <v>28642</v>
      </c>
      <c r="D25" s="428">
        <v>25902</v>
      </c>
      <c r="E25" s="479">
        <v>2740</v>
      </c>
    </row>
    <row r="26" spans="1:5" ht="20.100000000000001" customHeight="1">
      <c r="A26" s="449">
        <v>23746.7</v>
      </c>
      <c r="B26" s="428" t="s">
        <v>422</v>
      </c>
      <c r="C26" s="428">
        <v>27447</v>
      </c>
      <c r="D26" s="428">
        <v>25247</v>
      </c>
      <c r="E26" s="479">
        <v>2200</v>
      </c>
    </row>
    <row r="27" spans="1:5" s="75" customFormat="1" ht="21" hidden="1" customHeight="1">
      <c r="A27" s="477">
        <v>0</v>
      </c>
      <c r="B27" s="478" t="s">
        <v>368</v>
      </c>
      <c r="C27" s="478">
        <v>0</v>
      </c>
      <c r="D27" s="478">
        <v>0</v>
      </c>
      <c r="E27" s="479">
        <v>0</v>
      </c>
    </row>
    <row r="28" spans="1:5" ht="21" hidden="1" customHeight="1">
      <c r="A28" s="477">
        <v>0</v>
      </c>
      <c r="B28" s="481" t="s">
        <v>369</v>
      </c>
      <c r="C28" s="478">
        <v>0</v>
      </c>
      <c r="D28" s="478">
        <v>0</v>
      </c>
      <c r="E28" s="479">
        <v>0</v>
      </c>
    </row>
    <row r="29" spans="1:5" ht="20.100000000000001" hidden="1" customHeight="1">
      <c r="A29" s="477"/>
      <c r="B29" s="481"/>
      <c r="C29" s="478"/>
      <c r="D29" s="478"/>
      <c r="E29" s="479"/>
    </row>
    <row r="30" spans="1:5" s="75" customFormat="1" ht="18" customHeight="1">
      <c r="A30" s="477">
        <v>37774.300000000003</v>
      </c>
      <c r="B30" s="478" t="s">
        <v>370</v>
      </c>
      <c r="C30" s="478">
        <v>23013</v>
      </c>
      <c r="D30" s="478">
        <v>34576</v>
      </c>
      <c r="E30" s="479">
        <v>-11563</v>
      </c>
    </row>
    <row r="31" spans="1:5" s="75" customFormat="1" ht="18" customHeight="1">
      <c r="A31" s="477">
        <v>37774.300000000003</v>
      </c>
      <c r="B31" s="478" t="s">
        <v>372</v>
      </c>
      <c r="C31" s="478">
        <v>23013</v>
      </c>
      <c r="D31" s="478">
        <v>34576</v>
      </c>
      <c r="E31" s="479">
        <v>-11563</v>
      </c>
    </row>
    <row r="32" spans="1:5" ht="21" hidden="1" customHeight="1">
      <c r="A32" s="449">
        <v>37774.300000000003</v>
      </c>
      <c r="B32" s="428" t="s">
        <v>373</v>
      </c>
      <c r="C32" s="428">
        <v>23013</v>
      </c>
      <c r="D32" s="428">
        <v>34576</v>
      </c>
      <c r="E32" s="479">
        <v>-11563</v>
      </c>
    </row>
    <row r="33" spans="1:5" ht="20.100000000000001" hidden="1" customHeight="1">
      <c r="A33" s="449"/>
      <c r="B33" s="428"/>
      <c r="C33" s="428"/>
      <c r="D33" s="428"/>
      <c r="E33" s="479"/>
    </row>
    <row r="34" spans="1:5" s="75" customFormat="1" ht="18" customHeight="1">
      <c r="A34" s="477">
        <v>0</v>
      </c>
      <c r="B34" s="478" t="s">
        <v>374</v>
      </c>
      <c r="C34" s="478">
        <v>1</v>
      </c>
      <c r="D34" s="478">
        <v>1</v>
      </c>
      <c r="E34" s="479">
        <v>0</v>
      </c>
    </row>
    <row r="35" spans="1:5" s="75" customFormat="1" ht="18" customHeight="1">
      <c r="A35" s="477">
        <v>0</v>
      </c>
      <c r="B35" s="478" t="s">
        <v>375</v>
      </c>
      <c r="C35" s="478">
        <v>1</v>
      </c>
      <c r="D35" s="478">
        <v>1</v>
      </c>
      <c r="E35" s="479">
        <v>0</v>
      </c>
    </row>
    <row r="36" spans="1:5" ht="21" hidden="1" customHeight="1">
      <c r="A36" s="477">
        <v>0</v>
      </c>
      <c r="B36" s="428" t="s">
        <v>376</v>
      </c>
      <c r="C36" s="478">
        <v>1</v>
      </c>
      <c r="D36" s="478">
        <v>1</v>
      </c>
      <c r="E36" s="479">
        <v>0</v>
      </c>
    </row>
    <row r="37" spans="1:5" s="75" customFormat="1" ht="20.100000000000001" customHeight="1">
      <c r="A37" s="483">
        <v>427531.6</v>
      </c>
      <c r="B37" s="484" t="s">
        <v>377</v>
      </c>
      <c r="C37" s="485">
        <v>439830</v>
      </c>
      <c r="D37" s="485">
        <v>428238</v>
      </c>
      <c r="E37" s="486">
        <v>11592</v>
      </c>
    </row>
    <row r="38" spans="1:5" s="75" customFormat="1" ht="6" customHeight="1">
      <c r="A38" s="483"/>
      <c r="B38" s="484"/>
      <c r="C38" s="485"/>
      <c r="D38" s="485"/>
      <c r="E38" s="486"/>
    </row>
    <row r="39" spans="1:5" ht="20.100000000000001" customHeight="1">
      <c r="A39" s="483">
        <v>248564</v>
      </c>
      <c r="B39" s="484" t="s">
        <v>416</v>
      </c>
      <c r="C39" s="485">
        <v>247670</v>
      </c>
      <c r="D39" s="485">
        <v>245580</v>
      </c>
      <c r="E39" s="486">
        <v>2090</v>
      </c>
    </row>
    <row r="40" spans="1:5" ht="18" customHeight="1">
      <c r="A40" s="477">
        <v>229099</v>
      </c>
      <c r="B40" s="478" t="s">
        <v>346</v>
      </c>
      <c r="C40" s="478">
        <v>228170</v>
      </c>
      <c r="D40" s="478">
        <v>225580</v>
      </c>
      <c r="E40" s="479">
        <v>2590</v>
      </c>
    </row>
    <row r="41" spans="1:5" ht="18" customHeight="1">
      <c r="A41" s="477">
        <v>114099</v>
      </c>
      <c r="B41" s="478" t="s">
        <v>348</v>
      </c>
      <c r="C41" s="478">
        <v>118170</v>
      </c>
      <c r="D41" s="478">
        <v>115580</v>
      </c>
      <c r="E41" s="479">
        <v>2590</v>
      </c>
    </row>
    <row r="42" spans="1:5" ht="21" hidden="1" customHeight="1">
      <c r="A42" s="449">
        <v>129</v>
      </c>
      <c r="B42" s="428" t="s">
        <v>350</v>
      </c>
      <c r="C42" s="478">
        <v>170</v>
      </c>
      <c r="D42" s="478">
        <v>170</v>
      </c>
      <c r="E42" s="479">
        <v>0</v>
      </c>
    </row>
    <row r="43" spans="1:5" ht="21" hidden="1" customHeight="1">
      <c r="A43" s="449">
        <v>11781</v>
      </c>
      <c r="B43" s="428" t="s">
        <v>352</v>
      </c>
      <c r="C43" s="478">
        <v>14000</v>
      </c>
      <c r="D43" s="478">
        <v>13410</v>
      </c>
      <c r="E43" s="479">
        <v>590</v>
      </c>
    </row>
    <row r="44" spans="1:5" ht="21" hidden="1" customHeight="1">
      <c r="A44" s="449">
        <v>97462</v>
      </c>
      <c r="B44" s="428" t="s">
        <v>354</v>
      </c>
      <c r="C44" s="478">
        <v>101000</v>
      </c>
      <c r="D44" s="478">
        <v>100000</v>
      </c>
      <c r="E44" s="479">
        <v>1000</v>
      </c>
    </row>
    <row r="45" spans="1:5" ht="21" hidden="1" customHeight="1">
      <c r="A45" s="449"/>
      <c r="B45" s="428" t="s">
        <v>356</v>
      </c>
      <c r="C45" s="478">
        <v>0</v>
      </c>
      <c r="D45" s="478">
        <v>0</v>
      </c>
      <c r="E45" s="479">
        <v>0</v>
      </c>
    </row>
    <row r="46" spans="1:5" ht="21" hidden="1" customHeight="1">
      <c r="A46" s="449">
        <v>4727</v>
      </c>
      <c r="B46" s="428" t="s">
        <v>358</v>
      </c>
      <c r="C46" s="478">
        <v>3000</v>
      </c>
      <c r="D46" s="478">
        <v>2000</v>
      </c>
      <c r="E46" s="479">
        <v>1000</v>
      </c>
    </row>
    <row r="47" spans="1:5" ht="18" customHeight="1">
      <c r="A47" s="477">
        <v>115000</v>
      </c>
      <c r="B47" s="478" t="s">
        <v>360</v>
      </c>
      <c r="C47" s="478">
        <v>110000</v>
      </c>
      <c r="D47" s="478">
        <v>110000</v>
      </c>
      <c r="E47" s="479">
        <v>0</v>
      </c>
    </row>
    <row r="48" spans="1:5" ht="21" hidden="1" customHeight="1">
      <c r="A48" s="449">
        <v>115000</v>
      </c>
      <c r="B48" s="428" t="s">
        <v>361</v>
      </c>
      <c r="C48" s="428">
        <v>110000</v>
      </c>
      <c r="D48" s="428">
        <v>110000</v>
      </c>
      <c r="E48" s="479">
        <v>0</v>
      </c>
    </row>
    <row r="49" spans="1:5" ht="21" hidden="1" customHeight="1">
      <c r="A49" s="449"/>
      <c r="B49" s="428"/>
      <c r="C49" s="428"/>
      <c r="D49" s="428"/>
      <c r="E49" s="479"/>
    </row>
    <row r="50" spans="1:5" ht="18" customHeight="1">
      <c r="A50" s="477">
        <v>19465</v>
      </c>
      <c r="B50" s="478" t="s">
        <v>363</v>
      </c>
      <c r="C50" s="478">
        <v>19500</v>
      </c>
      <c r="D50" s="478">
        <v>20000</v>
      </c>
      <c r="E50" s="479">
        <v>-500</v>
      </c>
    </row>
    <row r="51" spans="1:5" ht="18" customHeight="1">
      <c r="A51" s="477">
        <v>19465</v>
      </c>
      <c r="B51" s="478" t="s">
        <v>364</v>
      </c>
      <c r="C51" s="478">
        <v>19500</v>
      </c>
      <c r="D51" s="478">
        <v>20000</v>
      </c>
      <c r="E51" s="479">
        <v>-500</v>
      </c>
    </row>
    <row r="52" spans="1:5" ht="21" hidden="1" customHeight="1">
      <c r="A52" s="449">
        <v>11819</v>
      </c>
      <c r="B52" s="428" t="s">
        <v>365</v>
      </c>
      <c r="C52" s="478">
        <v>11000</v>
      </c>
      <c r="D52" s="478">
        <v>12000</v>
      </c>
      <c r="E52" s="479">
        <v>-1000</v>
      </c>
    </row>
    <row r="53" spans="1:5" ht="21" hidden="1" customHeight="1">
      <c r="A53" s="449">
        <v>7646</v>
      </c>
      <c r="B53" s="428" t="s">
        <v>366</v>
      </c>
      <c r="C53" s="478">
        <v>8500</v>
      </c>
      <c r="D53" s="478">
        <v>8000</v>
      </c>
      <c r="E53" s="479">
        <v>500</v>
      </c>
    </row>
    <row r="54" spans="1:5" ht="21" hidden="1" customHeight="1">
      <c r="A54" s="449"/>
      <c r="B54" s="428"/>
      <c r="C54" s="478"/>
      <c r="D54" s="478"/>
      <c r="E54" s="479"/>
    </row>
    <row r="55" spans="1:5" ht="21" hidden="1" customHeight="1">
      <c r="A55" s="449"/>
      <c r="B55" s="428"/>
      <c r="C55" s="478"/>
      <c r="D55" s="478"/>
      <c r="E55" s="479"/>
    </row>
    <row r="56" spans="1:5" ht="21" hidden="1" customHeight="1">
      <c r="A56" s="449"/>
      <c r="B56" s="428"/>
      <c r="C56" s="478"/>
      <c r="D56" s="478"/>
      <c r="E56" s="479"/>
    </row>
    <row r="57" spans="1:5" ht="21" hidden="1" customHeight="1">
      <c r="A57" s="450"/>
      <c r="B57" s="427"/>
      <c r="C57" s="427"/>
      <c r="D57" s="427"/>
      <c r="E57" s="487"/>
    </row>
    <row r="58" spans="1:5" ht="20.100000000000001" customHeight="1">
      <c r="A58" s="483">
        <v>178968</v>
      </c>
      <c r="B58" s="484" t="s">
        <v>367</v>
      </c>
      <c r="C58" s="485">
        <v>192160</v>
      </c>
      <c r="D58" s="485">
        <v>182658</v>
      </c>
      <c r="E58" s="486">
        <v>9502</v>
      </c>
    </row>
    <row r="59" spans="1:5" ht="18" customHeight="1">
      <c r="A59" s="477">
        <v>127203</v>
      </c>
      <c r="B59" s="478" t="s">
        <v>56</v>
      </c>
      <c r="C59" s="478">
        <v>127203</v>
      </c>
      <c r="D59" s="478">
        <v>127203</v>
      </c>
      <c r="E59" s="479">
        <v>0</v>
      </c>
    </row>
    <row r="60" spans="1:5" ht="18" customHeight="1">
      <c r="A60" s="477">
        <v>127203</v>
      </c>
      <c r="B60" s="478" t="s">
        <v>57</v>
      </c>
      <c r="C60" s="478">
        <v>127203</v>
      </c>
      <c r="D60" s="478">
        <v>127203</v>
      </c>
      <c r="E60" s="479">
        <v>0</v>
      </c>
    </row>
    <row r="61" spans="1:5" ht="21" hidden="1" customHeight="1">
      <c r="A61" s="449">
        <v>127203</v>
      </c>
      <c r="B61" s="428" t="s">
        <v>58</v>
      </c>
      <c r="C61" s="428">
        <v>127203</v>
      </c>
      <c r="D61" s="428">
        <v>127203</v>
      </c>
      <c r="E61" s="479">
        <v>0</v>
      </c>
    </row>
    <row r="62" spans="1:5" ht="21" hidden="1" customHeight="1">
      <c r="A62" s="449"/>
      <c r="B62" s="428"/>
      <c r="C62" s="428"/>
      <c r="D62" s="428"/>
      <c r="E62" s="479"/>
    </row>
    <row r="63" spans="1:5" ht="18" customHeight="1">
      <c r="A63" s="477">
        <v>160</v>
      </c>
      <c r="B63" s="478" t="s">
        <v>552</v>
      </c>
      <c r="C63" s="428">
        <v>160</v>
      </c>
      <c r="D63" s="428">
        <v>160</v>
      </c>
      <c r="E63" s="479"/>
    </row>
    <row r="64" spans="1:5" ht="18" customHeight="1">
      <c r="A64" s="477">
        <v>160</v>
      </c>
      <c r="B64" s="478" t="s">
        <v>553</v>
      </c>
      <c r="C64" s="428">
        <v>160</v>
      </c>
      <c r="D64" s="428">
        <v>160</v>
      </c>
      <c r="E64" s="479"/>
    </row>
    <row r="65" spans="1:5" ht="21" hidden="1" customHeight="1">
      <c r="A65" s="449">
        <v>160</v>
      </c>
      <c r="B65" s="489" t="s">
        <v>554</v>
      </c>
      <c r="C65" s="428">
        <v>160</v>
      </c>
      <c r="D65" s="428">
        <v>160</v>
      </c>
      <c r="E65" s="479"/>
    </row>
    <row r="66" spans="1:5" ht="21" hidden="1" customHeight="1">
      <c r="A66" s="449"/>
      <c r="B66" s="428"/>
      <c r="C66" s="428"/>
      <c r="D66" s="428"/>
      <c r="E66" s="479"/>
    </row>
    <row r="67" spans="1:5" ht="18" customHeight="1">
      <c r="A67" s="477">
        <v>51605</v>
      </c>
      <c r="B67" s="478" t="s">
        <v>371</v>
      </c>
      <c r="C67" s="478">
        <v>64797</v>
      </c>
      <c r="D67" s="478">
        <v>55295</v>
      </c>
      <c r="E67" s="479">
        <v>9502</v>
      </c>
    </row>
    <row r="68" spans="1:5" ht="18" customHeight="1">
      <c r="A68" s="477">
        <v>51605</v>
      </c>
      <c r="B68" s="478" t="s">
        <v>59</v>
      </c>
      <c r="C68" s="478">
        <v>64797</v>
      </c>
      <c r="D68" s="478">
        <v>55295</v>
      </c>
      <c r="E68" s="479">
        <v>9502</v>
      </c>
    </row>
    <row r="69" spans="1:5" ht="21" hidden="1" customHeight="1">
      <c r="A69" s="488">
        <v>51605</v>
      </c>
      <c r="B69" s="489" t="s">
        <v>60</v>
      </c>
      <c r="C69" s="427">
        <v>64797</v>
      </c>
      <c r="D69" s="427">
        <v>55295</v>
      </c>
      <c r="E69" s="479">
        <v>9502</v>
      </c>
    </row>
    <row r="70" spans="1:5" ht="21" hidden="1" customHeight="1">
      <c r="A70" s="488"/>
      <c r="B70" s="489"/>
      <c r="C70" s="489"/>
      <c r="D70" s="489"/>
      <c r="E70" s="479"/>
    </row>
    <row r="71" spans="1:5" ht="20.100000000000001" customHeight="1" thickBot="1">
      <c r="A71" s="490">
        <v>427532</v>
      </c>
      <c r="B71" s="491" t="s">
        <v>378</v>
      </c>
      <c r="C71" s="492">
        <v>439830</v>
      </c>
      <c r="D71" s="492">
        <v>428238</v>
      </c>
      <c r="E71" s="493">
        <v>11592</v>
      </c>
    </row>
    <row r="72" spans="1:5">
      <c r="A72" s="73" t="s">
        <v>625</v>
      </c>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78740157480314965" header="0.47244094488188981" footer="0.51181102362204722"/>
  <pageSetup paperSize="9" scale="95" firstPageNumber="39" orientation="portrait" useFirstPageNumber="1" r:id="rId1"/>
  <headerFooter scaleWithDoc="0"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40"/>
  <dimension ref="A1:J35"/>
  <sheetViews>
    <sheetView topLeftCell="A4" workbookViewId="0">
      <selection activeCell="C37" sqref="C37"/>
    </sheetView>
  </sheetViews>
  <sheetFormatPr defaultRowHeight="16.5"/>
  <cols>
    <col min="1" max="1" width="19.5" style="1" customWidth="1"/>
    <col min="2" max="2" width="5.875" style="1" customWidth="1"/>
    <col min="3" max="3" width="9.125" style="1" customWidth="1"/>
    <col min="4" max="4" width="11.375" style="1" customWidth="1"/>
    <col min="5" max="5" width="10.75" style="1" customWidth="1"/>
    <col min="6" max="6" width="34.625" style="1" customWidth="1"/>
    <col min="7" max="16384" width="9" style="1"/>
  </cols>
  <sheetData>
    <row r="1" spans="1:10" ht="25.5">
      <c r="A1" s="701" t="s">
        <v>260</v>
      </c>
      <c r="B1" s="701"/>
      <c r="C1" s="701"/>
      <c r="D1" s="701"/>
      <c r="E1" s="701"/>
      <c r="F1" s="701"/>
      <c r="G1" s="3"/>
      <c r="H1" s="3"/>
      <c r="I1" s="3"/>
      <c r="J1" s="3"/>
    </row>
    <row r="2" spans="1:10" ht="21">
      <c r="A2" s="702" t="s">
        <v>261</v>
      </c>
      <c r="B2" s="702"/>
      <c r="C2" s="702"/>
      <c r="D2" s="702"/>
      <c r="E2" s="702"/>
      <c r="F2" s="702"/>
      <c r="G2" s="4"/>
      <c r="H2" s="4"/>
      <c r="I2" s="4"/>
      <c r="J2" s="4"/>
    </row>
    <row r="3" spans="1:10" ht="21">
      <c r="A3" s="703" t="s">
        <v>262</v>
      </c>
      <c r="B3" s="703"/>
      <c r="C3" s="703"/>
      <c r="D3" s="703"/>
      <c r="E3" s="703"/>
      <c r="F3" s="703"/>
      <c r="G3" s="5"/>
      <c r="H3" s="5"/>
      <c r="I3" s="5"/>
      <c r="J3" s="5"/>
    </row>
    <row r="4" spans="1:10" s="130" customFormat="1" ht="19.5">
      <c r="A4" s="704" t="s">
        <v>548</v>
      </c>
      <c r="B4" s="704"/>
      <c r="C4" s="704"/>
      <c r="D4" s="704"/>
      <c r="E4" s="704"/>
      <c r="F4" s="704"/>
      <c r="G4" s="5"/>
      <c r="H4" s="5"/>
      <c r="I4" s="5"/>
      <c r="J4" s="5"/>
    </row>
    <row r="5" spans="1:10" ht="17.25" thickBot="1">
      <c r="A5" s="3"/>
      <c r="B5" s="3"/>
      <c r="C5" s="3"/>
      <c r="D5" s="3"/>
      <c r="F5" s="11" t="s">
        <v>436</v>
      </c>
      <c r="G5" s="3"/>
    </row>
    <row r="6" spans="1:10" ht="42" customHeight="1">
      <c r="A6" s="139" t="s">
        <v>40</v>
      </c>
      <c r="B6" s="140" t="s">
        <v>42</v>
      </c>
      <c r="C6" s="140" t="s">
        <v>43</v>
      </c>
      <c r="D6" s="269" t="s">
        <v>265</v>
      </c>
      <c r="E6" s="140" t="s">
        <v>41</v>
      </c>
      <c r="F6" s="270" t="s">
        <v>263</v>
      </c>
    </row>
    <row r="7" spans="1:10" s="378" customFormat="1" ht="33" customHeight="1">
      <c r="A7" s="294" t="s">
        <v>9</v>
      </c>
      <c r="B7" s="406" t="s">
        <v>563</v>
      </c>
      <c r="C7" s="562">
        <v>500824</v>
      </c>
      <c r="D7" s="658">
        <v>1291.4776448413015</v>
      </c>
      <c r="E7" s="566">
        <v>646803</v>
      </c>
      <c r="F7" s="407" t="s">
        <v>68</v>
      </c>
    </row>
    <row r="8" spans="1:10" s="24" customFormat="1" ht="33" customHeight="1">
      <c r="A8" s="265" t="s">
        <v>462</v>
      </c>
      <c r="B8" s="406" t="s">
        <v>558</v>
      </c>
      <c r="C8" s="563">
        <v>500824</v>
      </c>
      <c r="D8" s="659">
        <v>1291.4776448413015</v>
      </c>
      <c r="E8" s="567">
        <v>646803</v>
      </c>
      <c r="F8" s="907" t="s">
        <v>605</v>
      </c>
    </row>
    <row r="9" spans="1:10" s="24" customFormat="1">
      <c r="A9" s="266"/>
      <c r="B9" s="231"/>
      <c r="C9" s="563"/>
      <c r="D9" s="659"/>
      <c r="E9" s="568"/>
      <c r="F9" s="908"/>
    </row>
    <row r="10" spans="1:10" s="24" customFormat="1">
      <c r="A10" s="295"/>
      <c r="B10" s="230"/>
      <c r="C10" s="564"/>
      <c r="D10" s="660"/>
      <c r="E10" s="569"/>
      <c r="F10" s="293"/>
    </row>
    <row r="11" spans="1:10" s="378" customFormat="1" ht="33" customHeight="1">
      <c r="A11" s="292" t="s">
        <v>10</v>
      </c>
      <c r="B11" s="406" t="s">
        <v>558</v>
      </c>
      <c r="C11" s="562">
        <v>550011</v>
      </c>
      <c r="D11" s="658">
        <v>1287.5160678604609</v>
      </c>
      <c r="E11" s="570">
        <v>708148</v>
      </c>
      <c r="F11" s="408"/>
    </row>
    <row r="12" spans="1:10" s="24" customFormat="1" ht="33" customHeight="1">
      <c r="A12" s="265" t="s">
        <v>463</v>
      </c>
      <c r="B12" s="406" t="s">
        <v>558</v>
      </c>
      <c r="C12" s="563">
        <v>550011</v>
      </c>
      <c r="D12" s="659">
        <v>1287.5160678604609</v>
      </c>
      <c r="E12" s="567">
        <v>708148</v>
      </c>
      <c r="F12" s="907" t="s">
        <v>39</v>
      </c>
    </row>
    <row r="13" spans="1:10" s="24" customFormat="1" ht="33" customHeight="1">
      <c r="A13" s="266"/>
      <c r="B13" s="231"/>
      <c r="C13" s="563"/>
      <c r="D13" s="659"/>
      <c r="E13" s="568"/>
      <c r="F13" s="908"/>
    </row>
    <row r="14" spans="1:10" s="378" customFormat="1" ht="33" customHeight="1">
      <c r="A14" s="292" t="s">
        <v>341</v>
      </c>
      <c r="B14" s="406" t="s">
        <v>558</v>
      </c>
      <c r="C14" s="562">
        <v>538237</v>
      </c>
      <c r="D14" s="658">
        <v>1206.1266691067319</v>
      </c>
      <c r="E14" s="570">
        <v>649182</v>
      </c>
      <c r="F14" s="408"/>
    </row>
    <row r="15" spans="1:10" s="24" customFormat="1" ht="33" customHeight="1">
      <c r="A15" s="265" t="s">
        <v>463</v>
      </c>
      <c r="B15" s="406" t="s">
        <v>558</v>
      </c>
      <c r="C15" s="563">
        <v>538237</v>
      </c>
      <c r="D15" s="659">
        <v>1206.1266691067319</v>
      </c>
      <c r="E15" s="567">
        <v>649182</v>
      </c>
      <c r="F15" s="907" t="s">
        <v>605</v>
      </c>
    </row>
    <row r="16" spans="1:10" ht="33" customHeight="1">
      <c r="A16" s="265"/>
      <c r="B16" s="230"/>
      <c r="C16" s="563"/>
      <c r="D16" s="659"/>
      <c r="E16" s="571"/>
      <c r="F16" s="908"/>
    </row>
    <row r="17" spans="1:6" ht="33" customHeight="1">
      <c r="A17" s="292" t="s">
        <v>557</v>
      </c>
      <c r="B17" s="406" t="s">
        <v>558</v>
      </c>
      <c r="C17" s="562">
        <v>688452</v>
      </c>
      <c r="D17" s="658">
        <v>1068.5392736167519</v>
      </c>
      <c r="E17" s="570">
        <v>735638</v>
      </c>
      <c r="F17" s="408"/>
    </row>
    <row r="18" spans="1:6" ht="33" customHeight="1">
      <c r="A18" s="265" t="s">
        <v>462</v>
      </c>
      <c r="B18" s="406" t="s">
        <v>558</v>
      </c>
      <c r="C18" s="563">
        <v>688452</v>
      </c>
      <c r="D18" s="659">
        <v>1068.5392736167519</v>
      </c>
      <c r="E18" s="567">
        <v>735638</v>
      </c>
      <c r="F18" s="907" t="s">
        <v>39</v>
      </c>
    </row>
    <row r="19" spans="1:6" ht="33" customHeight="1">
      <c r="A19" s="268"/>
      <c r="B19" s="8"/>
      <c r="C19" s="565"/>
      <c r="D19" s="661"/>
      <c r="E19" s="572"/>
      <c r="F19" s="908"/>
    </row>
    <row r="20" spans="1:6" s="378" customFormat="1" ht="33" customHeight="1">
      <c r="A20" s="292" t="s">
        <v>530</v>
      </c>
      <c r="B20" s="406" t="s">
        <v>558</v>
      </c>
      <c r="C20" s="562">
        <v>794867</v>
      </c>
      <c r="D20" s="658">
        <v>1012.7115605503814</v>
      </c>
      <c r="E20" s="570">
        <v>804971</v>
      </c>
      <c r="F20" s="408"/>
    </row>
    <row r="21" spans="1:6" s="24" customFormat="1" ht="33" customHeight="1">
      <c r="A21" s="265" t="s">
        <v>463</v>
      </c>
      <c r="B21" s="406" t="s">
        <v>558</v>
      </c>
      <c r="C21" s="563">
        <v>794867</v>
      </c>
      <c r="D21" s="659">
        <v>1012.7115605503814</v>
      </c>
      <c r="E21" s="567">
        <v>804971</v>
      </c>
      <c r="F21" s="907" t="s">
        <v>482</v>
      </c>
    </row>
    <row r="22" spans="1:6" ht="16.5" customHeight="1">
      <c r="A22" s="268"/>
      <c r="B22" s="8"/>
      <c r="C22" s="560"/>
      <c r="D22" s="10"/>
      <c r="E22" s="232"/>
      <c r="F22" s="908"/>
    </row>
    <row r="23" spans="1:6" ht="16.5" customHeight="1">
      <c r="A23" s="267"/>
      <c r="B23" s="229"/>
      <c r="C23" s="560"/>
      <c r="D23" s="10"/>
      <c r="E23" s="290"/>
      <c r="F23" s="17"/>
    </row>
    <row r="24" spans="1:6" ht="16.5" customHeight="1">
      <c r="A24" s="265"/>
      <c r="B24" s="230"/>
      <c r="C24" s="559"/>
      <c r="D24" s="21"/>
      <c r="E24" s="291"/>
      <c r="F24" s="17"/>
    </row>
    <row r="25" spans="1:6" ht="16.5" customHeight="1">
      <c r="A25" s="233"/>
      <c r="B25" s="229"/>
      <c r="C25" s="560"/>
      <c r="D25" s="10"/>
      <c r="E25" s="232"/>
      <c r="F25" s="17"/>
    </row>
    <row r="26" spans="1:6" ht="16.5" customHeight="1">
      <c r="A26" s="233"/>
      <c r="B26" s="229"/>
      <c r="C26" s="560"/>
      <c r="D26" s="10"/>
      <c r="E26" s="232"/>
      <c r="F26" s="17"/>
    </row>
    <row r="27" spans="1:6" ht="16.5" customHeight="1">
      <c r="A27" s="233"/>
      <c r="B27" s="229"/>
      <c r="C27" s="560"/>
      <c r="D27" s="10"/>
      <c r="E27" s="232"/>
      <c r="F27" s="17"/>
    </row>
    <row r="28" spans="1:6" ht="16.5" customHeight="1">
      <c r="A28" s="141"/>
      <c r="B28" s="8"/>
      <c r="C28" s="560"/>
      <c r="D28" s="10"/>
      <c r="E28" s="7"/>
      <c r="F28" s="17"/>
    </row>
    <row r="29" spans="1:6" ht="16.5" customHeight="1">
      <c r="A29" s="142"/>
      <c r="B29" s="10"/>
      <c r="C29" s="560"/>
      <c r="D29" s="10"/>
      <c r="E29" s="7"/>
      <c r="F29" s="17"/>
    </row>
    <row r="30" spans="1:6" ht="16.5" customHeight="1">
      <c r="A30" s="142"/>
      <c r="B30" s="10"/>
      <c r="C30" s="560"/>
      <c r="D30" s="10"/>
      <c r="E30" s="7"/>
      <c r="F30" s="17"/>
    </row>
    <row r="31" spans="1:6" ht="16.5" customHeight="1">
      <c r="A31" s="142"/>
      <c r="B31" s="10"/>
      <c r="C31" s="560"/>
      <c r="D31" s="10"/>
      <c r="E31" s="7"/>
      <c r="F31" s="17"/>
    </row>
    <row r="32" spans="1:6" ht="16.5" customHeight="1">
      <c r="A32" s="141"/>
      <c r="B32" s="18"/>
      <c r="C32" s="560"/>
      <c r="D32" s="10"/>
      <c r="E32" s="7"/>
      <c r="F32" s="17"/>
    </row>
    <row r="33" spans="1:6" ht="31.5" customHeight="1" thickBot="1">
      <c r="A33" s="78"/>
      <c r="B33" s="15"/>
      <c r="C33" s="561"/>
      <c r="D33" s="15"/>
      <c r="E33" s="23"/>
      <c r="F33" s="25"/>
    </row>
    <row r="35" spans="1:6">
      <c r="D35" s="3"/>
    </row>
  </sheetData>
  <mergeCells count="9">
    <mergeCell ref="A1:F1"/>
    <mergeCell ref="A2:F2"/>
    <mergeCell ref="A3:F3"/>
    <mergeCell ref="A4:F4"/>
    <mergeCell ref="F21:F22"/>
    <mergeCell ref="F15:F16"/>
    <mergeCell ref="F12:F13"/>
    <mergeCell ref="F8:F9"/>
    <mergeCell ref="F18:F19"/>
  </mergeCells>
  <phoneticPr fontId="7" type="noConversion"/>
  <printOptions horizontalCentered="1"/>
  <pageMargins left="0.6692913385826772" right="0.6692913385826772" top="0.59055118110236227" bottom="0.78740157480314965" header="0.47244094488188981" footer="0.51181102362204722"/>
  <pageSetup paperSize="9" scale="95" firstPageNumber="40" orientation="portrait" useFirstPageNumber="1" r:id="rId1"/>
  <headerFooter scaleWithDoc="0" alignWithMargins="0">
    <oddFooter>&amp;C&amp;"Arial,標準"&amp;P</oddFooter>
  </headerFooter>
</worksheet>
</file>

<file path=xl/worksheets/sheet34.xml><?xml version="1.0" encoding="utf-8"?>
<worksheet xmlns="http://schemas.openxmlformats.org/spreadsheetml/2006/main" xmlns:r="http://schemas.openxmlformats.org/officeDocument/2006/relationships">
  <sheetPr codeName="Sheet49"/>
  <dimension ref="A1:E33"/>
  <sheetViews>
    <sheetView topLeftCell="A16" workbookViewId="0">
      <selection activeCell="C37" sqref="C37"/>
    </sheetView>
  </sheetViews>
  <sheetFormatPr defaultRowHeight="16.5"/>
  <cols>
    <col min="1" max="1" width="18.75" customWidth="1"/>
    <col min="2" max="2" width="16.75" customWidth="1"/>
    <col min="3" max="3" width="17" customWidth="1"/>
    <col min="4" max="4" width="16.625" customWidth="1"/>
    <col min="5" max="5" width="18.625" customWidth="1"/>
  </cols>
  <sheetData>
    <row r="1" spans="1:5" ht="25.5">
      <c r="A1" s="701" t="s">
        <v>487</v>
      </c>
      <c r="B1" s="701"/>
      <c r="C1" s="701"/>
      <c r="D1" s="701"/>
      <c r="E1" s="701"/>
    </row>
    <row r="2" spans="1:5" ht="21">
      <c r="A2" s="702" t="s">
        <v>488</v>
      </c>
      <c r="B2" s="702"/>
      <c r="C2" s="702"/>
      <c r="D2" s="702"/>
      <c r="E2" s="702"/>
    </row>
    <row r="3" spans="1:5" ht="21">
      <c r="A3" s="703" t="s">
        <v>489</v>
      </c>
      <c r="B3" s="703"/>
      <c r="C3" s="703"/>
      <c r="D3" s="703"/>
      <c r="E3" s="703"/>
    </row>
    <row r="4" spans="1:5" ht="19.5">
      <c r="A4" s="704" t="s">
        <v>566</v>
      </c>
      <c r="B4" s="704"/>
      <c r="C4" s="704"/>
      <c r="D4" s="704"/>
      <c r="E4" s="704"/>
    </row>
    <row r="5" spans="1:5" ht="17.25" thickBot="1">
      <c r="A5" s="3"/>
      <c r="B5" s="3"/>
      <c r="C5" s="3"/>
      <c r="D5" s="1"/>
      <c r="E5" s="11" t="s">
        <v>490</v>
      </c>
    </row>
    <row r="6" spans="1:5" ht="41.25" customHeight="1">
      <c r="A6" s="537" t="s">
        <v>491</v>
      </c>
      <c r="B6" s="538" t="s">
        <v>492</v>
      </c>
      <c r="C6" s="538" t="s">
        <v>493</v>
      </c>
      <c r="D6" s="538" t="s">
        <v>494</v>
      </c>
      <c r="E6" s="539" t="s">
        <v>495</v>
      </c>
    </row>
    <row r="7" spans="1:5" ht="24.95" customHeight="1">
      <c r="A7" s="372"/>
      <c r="B7" s="540"/>
      <c r="C7" s="540"/>
      <c r="D7" s="540"/>
      <c r="E7" s="541"/>
    </row>
    <row r="8" spans="1:5" ht="24.95" customHeight="1">
      <c r="A8" s="372"/>
      <c r="B8" s="540"/>
      <c r="C8" s="540"/>
      <c r="D8" s="540"/>
      <c r="E8" s="541"/>
    </row>
    <row r="9" spans="1:5" ht="24.95" customHeight="1">
      <c r="A9" s="372"/>
      <c r="B9" s="540"/>
      <c r="C9" s="540"/>
      <c r="D9" s="540"/>
      <c r="E9" s="541"/>
    </row>
    <row r="10" spans="1:5" ht="24.95" customHeight="1">
      <c r="A10" s="372"/>
      <c r="B10" s="540"/>
      <c r="C10" s="540"/>
      <c r="D10" s="540"/>
      <c r="E10" s="541"/>
    </row>
    <row r="11" spans="1:5" ht="24.95" customHeight="1">
      <c r="A11" s="372"/>
      <c r="B11" s="540"/>
      <c r="C11" s="540"/>
      <c r="D11" s="540"/>
      <c r="E11" s="541"/>
    </row>
    <row r="12" spans="1:5" ht="24.95" customHeight="1">
      <c r="A12" s="372"/>
      <c r="B12" s="540"/>
      <c r="C12" s="540"/>
      <c r="D12" s="540"/>
      <c r="E12" s="541"/>
    </row>
    <row r="13" spans="1:5" ht="24.95" customHeight="1">
      <c r="A13" s="372"/>
      <c r="B13" s="540"/>
      <c r="C13" s="540"/>
      <c r="D13" s="540"/>
      <c r="E13" s="541"/>
    </row>
    <row r="14" spans="1:5" ht="24.95" customHeight="1">
      <c r="A14" s="372"/>
      <c r="B14" s="540"/>
      <c r="C14" s="540"/>
      <c r="D14" s="540"/>
      <c r="E14" s="541"/>
    </row>
    <row r="15" spans="1:5" ht="24.95" customHeight="1">
      <c r="A15" s="372"/>
      <c r="B15" s="540"/>
      <c r="C15" s="540"/>
      <c r="D15" s="540"/>
      <c r="E15" s="541"/>
    </row>
    <row r="16" spans="1:5" ht="24.95" customHeight="1">
      <c r="A16" s="372"/>
      <c r="B16" s="540"/>
      <c r="C16" s="540"/>
      <c r="D16" s="540"/>
      <c r="E16" s="541"/>
    </row>
    <row r="17" spans="1:5" ht="24.95" customHeight="1">
      <c r="A17" s="372"/>
      <c r="B17" s="540"/>
      <c r="C17" s="540"/>
      <c r="D17" s="540"/>
      <c r="E17" s="541"/>
    </row>
    <row r="18" spans="1:5" ht="24.95" customHeight="1">
      <c r="A18" s="372"/>
      <c r="B18" s="540"/>
      <c r="C18" s="540"/>
      <c r="D18" s="540"/>
      <c r="E18" s="541"/>
    </row>
    <row r="19" spans="1:5" ht="24.95" customHeight="1">
      <c r="A19" s="372"/>
      <c r="B19" s="540"/>
      <c r="C19" s="540"/>
      <c r="D19" s="540"/>
      <c r="E19" s="541"/>
    </row>
    <row r="20" spans="1:5" ht="24.95" customHeight="1">
      <c r="A20" s="372"/>
      <c r="B20" s="540"/>
      <c r="C20" s="540"/>
      <c r="D20" s="540"/>
      <c r="E20" s="541"/>
    </row>
    <row r="21" spans="1:5" ht="24.95" customHeight="1">
      <c r="A21" s="372"/>
      <c r="B21" s="540"/>
      <c r="C21" s="540"/>
      <c r="D21" s="540"/>
      <c r="E21" s="541"/>
    </row>
    <row r="22" spans="1:5" ht="27.95" customHeight="1">
      <c r="A22" s="372"/>
      <c r="B22" s="540"/>
      <c r="C22" s="540"/>
      <c r="D22" s="540"/>
      <c r="E22" s="541"/>
    </row>
    <row r="23" spans="1:5" ht="27.95" customHeight="1">
      <c r="A23" s="372"/>
      <c r="B23" s="540"/>
      <c r="C23" s="540"/>
      <c r="D23" s="540"/>
      <c r="E23" s="541"/>
    </row>
    <row r="24" spans="1:5" ht="24.95" customHeight="1">
      <c r="A24" s="372"/>
      <c r="B24" s="540"/>
      <c r="C24" s="540"/>
      <c r="D24" s="540"/>
      <c r="E24" s="541"/>
    </row>
    <row r="25" spans="1:5" ht="27.95" customHeight="1">
      <c r="A25" s="372"/>
      <c r="B25" s="540"/>
      <c r="C25" s="540"/>
      <c r="D25" s="540"/>
      <c r="E25" s="541"/>
    </row>
    <row r="26" spans="1:5" ht="27.95" customHeight="1">
      <c r="A26" s="372"/>
      <c r="B26" s="540"/>
      <c r="C26" s="540"/>
      <c r="D26" s="540"/>
      <c r="E26" s="541"/>
    </row>
    <row r="27" spans="1:5" ht="24.95" customHeight="1" thickBot="1">
      <c r="A27" s="542"/>
      <c r="B27" s="543"/>
      <c r="C27" s="543"/>
      <c r="D27" s="543"/>
      <c r="E27" s="544"/>
    </row>
    <row r="28" spans="1:5">
      <c r="A28" s="1" t="s">
        <v>531</v>
      </c>
    </row>
    <row r="29" spans="1:5">
      <c r="A29" s="545" t="s">
        <v>609</v>
      </c>
    </row>
    <row r="30" spans="1:5">
      <c r="A30" s="545" t="s">
        <v>610</v>
      </c>
    </row>
    <row r="31" spans="1:5">
      <c r="A31" s="545" t="s">
        <v>565</v>
      </c>
    </row>
    <row r="32" spans="1:5">
      <c r="A32" s="545" t="s">
        <v>624</v>
      </c>
    </row>
    <row r="33" spans="1:1">
      <c r="A33" s="545" t="s">
        <v>604</v>
      </c>
    </row>
  </sheetData>
  <mergeCells count="4">
    <mergeCell ref="A1:E1"/>
    <mergeCell ref="A2:E2"/>
    <mergeCell ref="A3:E3"/>
    <mergeCell ref="A4:E4"/>
  </mergeCells>
  <phoneticPr fontId="13" type="noConversion"/>
  <printOptions horizontalCentered="1"/>
  <pageMargins left="0.6692913385826772" right="0.6692913385826772" top="0.59055118110236227" bottom="0.78740157480314965" header="0.47244094488188981" footer="0.51181102362204722"/>
  <pageSetup paperSize="9" firstPageNumber="41" orientation="portrait" useFirstPageNumber="1" r:id="rId1"/>
  <headerFooter scaleWithDoc="0" alignWithMargins="0">
    <oddFooter>&amp;C&amp;"Arial,標準"&amp;P</oddFooter>
  </headerFooter>
</worksheet>
</file>

<file path=xl/worksheets/sheet35.xml><?xml version="1.0" encoding="utf-8"?>
<worksheet xmlns="http://schemas.openxmlformats.org/spreadsheetml/2006/main" xmlns:r="http://schemas.openxmlformats.org/officeDocument/2006/relationships">
  <sheetPr codeName="Sheet51"/>
  <dimension ref="A1:T33"/>
  <sheetViews>
    <sheetView workbookViewId="0">
      <selection activeCell="C37" sqref="C37"/>
    </sheetView>
  </sheetViews>
  <sheetFormatPr defaultRowHeight="16.5"/>
  <cols>
    <col min="1" max="1" width="16.5" customWidth="1"/>
    <col min="2" max="4" width="8.125" customWidth="1"/>
    <col min="5" max="5" width="6.875" customWidth="1"/>
    <col min="6" max="6" width="8.125" customWidth="1"/>
    <col min="7" max="7" width="7.625" customWidth="1"/>
    <col min="8" max="10" width="8.125" customWidth="1"/>
    <col min="11" max="15" width="8.625" customWidth="1"/>
    <col min="16" max="16" width="7.75" customWidth="1"/>
    <col min="17" max="17" width="7.625" customWidth="1"/>
    <col min="18" max="18" width="8.625" customWidth="1"/>
    <col min="19" max="20" width="10.625" customWidth="1"/>
  </cols>
  <sheetData>
    <row r="1" spans="1:20" ht="25.5">
      <c r="A1" s="925" t="s">
        <v>496</v>
      </c>
      <c r="B1" s="925"/>
      <c r="C1" s="925"/>
      <c r="D1" s="925"/>
      <c r="E1" s="925"/>
      <c r="F1" s="925"/>
      <c r="G1" s="925"/>
      <c r="H1" s="925"/>
      <c r="I1" s="925"/>
      <c r="J1" s="925"/>
      <c r="K1" s="920" t="s">
        <v>497</v>
      </c>
      <c r="L1" s="920"/>
      <c r="M1" s="920"/>
      <c r="N1" s="920"/>
      <c r="O1" s="920"/>
      <c r="P1" s="920"/>
      <c r="Q1" s="920"/>
      <c r="R1" s="920"/>
      <c r="S1" s="920"/>
      <c r="T1" s="920"/>
    </row>
    <row r="2" spans="1:20" ht="21">
      <c r="A2" s="921" t="s">
        <v>498</v>
      </c>
      <c r="B2" s="921"/>
      <c r="C2" s="921"/>
      <c r="D2" s="921"/>
      <c r="E2" s="921"/>
      <c r="F2" s="921"/>
      <c r="G2" s="921"/>
      <c r="H2" s="921"/>
      <c r="I2" s="921"/>
      <c r="J2" s="921"/>
      <c r="K2" s="922" t="s">
        <v>499</v>
      </c>
      <c r="L2" s="922"/>
      <c r="M2" s="922"/>
      <c r="N2" s="922"/>
      <c r="O2" s="922"/>
      <c r="P2" s="922"/>
      <c r="Q2" s="922"/>
      <c r="R2" s="922"/>
      <c r="S2" s="922"/>
      <c r="T2" s="922"/>
    </row>
    <row r="3" spans="1:20" ht="21">
      <c r="A3" s="923" t="s">
        <v>500</v>
      </c>
      <c r="B3" s="923"/>
      <c r="C3" s="923"/>
      <c r="D3" s="923"/>
      <c r="E3" s="923"/>
      <c r="F3" s="923"/>
      <c r="G3" s="923"/>
      <c r="H3" s="923"/>
      <c r="I3" s="923"/>
      <c r="J3" s="923"/>
      <c r="K3" s="924" t="s">
        <v>501</v>
      </c>
      <c r="L3" s="924"/>
      <c r="M3" s="924"/>
      <c r="N3" s="924"/>
      <c r="O3" s="924"/>
      <c r="P3" s="924"/>
      <c r="Q3" s="924"/>
      <c r="R3" s="924"/>
      <c r="S3" s="924"/>
      <c r="T3" s="924"/>
    </row>
    <row r="4" spans="1:20" ht="19.5">
      <c r="A4" s="919" t="s">
        <v>502</v>
      </c>
      <c r="B4" s="919"/>
      <c r="C4" s="919"/>
      <c r="D4" s="919"/>
      <c r="E4" s="919"/>
      <c r="F4" s="919"/>
      <c r="G4" s="919"/>
      <c r="H4" s="919"/>
      <c r="I4" s="919"/>
      <c r="J4" s="919"/>
      <c r="K4" s="926" t="s">
        <v>567</v>
      </c>
      <c r="L4" s="926"/>
      <c r="M4" s="926"/>
      <c r="N4" s="926"/>
      <c r="O4" s="926"/>
      <c r="P4" s="926"/>
      <c r="Q4" s="926"/>
      <c r="R4" s="926"/>
      <c r="S4" s="926"/>
      <c r="T4" s="926"/>
    </row>
    <row r="5" spans="1:20" ht="17.25" thickBot="1">
      <c r="A5" s="3"/>
      <c r="B5" s="3"/>
      <c r="C5" s="3"/>
      <c r="D5" s="3"/>
      <c r="E5" s="3"/>
      <c r="F5" s="3"/>
      <c r="G5" s="3"/>
      <c r="H5" s="3"/>
      <c r="I5" s="3"/>
      <c r="J5" s="3"/>
      <c r="K5" s="3"/>
      <c r="L5" s="3"/>
      <c r="M5" s="3"/>
      <c r="N5" s="3"/>
      <c r="O5" s="3"/>
      <c r="P5" s="3"/>
      <c r="Q5" s="3"/>
      <c r="R5" s="3"/>
      <c r="S5" s="1"/>
      <c r="T5" s="11" t="s">
        <v>503</v>
      </c>
    </row>
    <row r="6" spans="1:20" ht="20.45" customHeight="1">
      <c r="A6" s="916" t="s">
        <v>504</v>
      </c>
      <c r="B6" s="909" t="s">
        <v>505</v>
      </c>
      <c r="C6" s="909" t="s">
        <v>506</v>
      </c>
      <c r="D6" s="909" t="s">
        <v>507</v>
      </c>
      <c r="E6" s="909" t="s">
        <v>508</v>
      </c>
      <c r="F6" s="909" t="s">
        <v>509</v>
      </c>
      <c r="G6" s="909"/>
      <c r="H6" s="909"/>
      <c r="I6" s="909"/>
      <c r="J6" s="910" t="s">
        <v>510</v>
      </c>
      <c r="K6" s="911"/>
      <c r="L6" s="912" t="s">
        <v>511</v>
      </c>
      <c r="M6" s="910" t="s">
        <v>512</v>
      </c>
      <c r="N6" s="915"/>
      <c r="O6" s="915"/>
      <c r="P6" s="911"/>
      <c r="Q6" s="912" t="s">
        <v>513</v>
      </c>
      <c r="R6" s="912" t="s">
        <v>514</v>
      </c>
      <c r="S6" s="912" t="s">
        <v>515</v>
      </c>
      <c r="T6" s="913" t="s">
        <v>516</v>
      </c>
    </row>
    <row r="7" spans="1:20" ht="41.25" customHeight="1">
      <c r="A7" s="917"/>
      <c r="B7" s="918"/>
      <c r="C7" s="918"/>
      <c r="D7" s="918"/>
      <c r="E7" s="918"/>
      <c r="F7" s="546" t="s">
        <v>517</v>
      </c>
      <c r="G7" s="546" t="s">
        <v>518</v>
      </c>
      <c r="H7" s="546" t="s">
        <v>519</v>
      </c>
      <c r="I7" s="546" t="s">
        <v>520</v>
      </c>
      <c r="J7" s="546" t="s">
        <v>521</v>
      </c>
      <c r="K7" s="546" t="s">
        <v>522</v>
      </c>
      <c r="L7" s="878"/>
      <c r="M7" s="546" t="s">
        <v>523</v>
      </c>
      <c r="N7" s="680" t="s">
        <v>659</v>
      </c>
      <c r="O7" s="546" t="s">
        <v>524</v>
      </c>
      <c r="P7" s="546" t="s">
        <v>520</v>
      </c>
      <c r="Q7" s="878"/>
      <c r="R7" s="878"/>
      <c r="S7" s="878"/>
      <c r="T7" s="914"/>
    </row>
    <row r="8" spans="1:20" ht="24.95" customHeight="1">
      <c r="A8" s="372"/>
      <c r="B8" s="540"/>
      <c r="C8" s="540"/>
      <c r="D8" s="540"/>
      <c r="E8" s="540"/>
      <c r="F8" s="540"/>
      <c r="G8" s="540"/>
      <c r="H8" s="540"/>
      <c r="I8" s="540"/>
      <c r="J8" s="540"/>
      <c r="K8" s="540"/>
      <c r="L8" s="540"/>
      <c r="M8" s="540"/>
      <c r="N8" s="540"/>
      <c r="O8" s="540"/>
      <c r="P8" s="540"/>
      <c r="Q8" s="540"/>
      <c r="R8" s="540"/>
      <c r="S8" s="540"/>
      <c r="T8" s="541"/>
    </row>
    <row r="9" spans="1:20" ht="24.95" customHeight="1">
      <c r="A9" s="372"/>
      <c r="B9" s="540"/>
      <c r="C9" s="540"/>
      <c r="D9" s="540"/>
      <c r="E9" s="540"/>
      <c r="F9" s="540"/>
      <c r="G9" s="540"/>
      <c r="H9" s="540"/>
      <c r="I9" s="540"/>
      <c r="J9" s="540"/>
      <c r="K9" s="540"/>
      <c r="L9" s="540"/>
      <c r="M9" s="540"/>
      <c r="N9" s="540"/>
      <c r="O9" s="540"/>
      <c r="P9" s="540"/>
      <c r="Q9" s="540"/>
      <c r="R9" s="540"/>
      <c r="S9" s="540"/>
      <c r="T9" s="541"/>
    </row>
    <row r="10" spans="1:20" ht="24.95" customHeight="1">
      <c r="A10" s="372"/>
      <c r="B10" s="540"/>
      <c r="C10" s="540"/>
      <c r="D10" s="540"/>
      <c r="E10" s="540"/>
      <c r="F10" s="540"/>
      <c r="G10" s="540"/>
      <c r="H10" s="540"/>
      <c r="I10" s="540"/>
      <c r="J10" s="540"/>
      <c r="K10" s="540"/>
      <c r="L10" s="540"/>
      <c r="M10" s="540"/>
      <c r="N10" s="540"/>
      <c r="O10" s="540"/>
      <c r="P10" s="540"/>
      <c r="Q10" s="540"/>
      <c r="R10" s="540"/>
      <c r="S10" s="540"/>
      <c r="T10" s="541"/>
    </row>
    <row r="11" spans="1:20" ht="24.95" customHeight="1">
      <c r="A11" s="372"/>
      <c r="B11" s="540"/>
      <c r="C11" s="540"/>
      <c r="D11" s="540"/>
      <c r="E11" s="540"/>
      <c r="F11" s="540"/>
      <c r="G11" s="540"/>
      <c r="H11" s="540"/>
      <c r="I11" s="540"/>
      <c r="J11" s="540"/>
      <c r="K11" s="540"/>
      <c r="L11" s="540"/>
      <c r="M11" s="540"/>
      <c r="N11" s="540"/>
      <c r="O11" s="540"/>
      <c r="P11" s="540"/>
      <c r="Q11" s="540"/>
      <c r="R11" s="540"/>
      <c r="S11" s="540"/>
      <c r="T11" s="541"/>
    </row>
    <row r="12" spans="1:20" ht="24.95" customHeight="1">
      <c r="A12" s="372"/>
      <c r="B12" s="540"/>
      <c r="C12" s="540"/>
      <c r="D12" s="540"/>
      <c r="E12" s="540"/>
      <c r="F12" s="540"/>
      <c r="G12" s="540"/>
      <c r="H12" s="540"/>
      <c r="I12" s="540"/>
      <c r="J12" s="540"/>
      <c r="K12" s="540"/>
      <c r="L12" s="540"/>
      <c r="M12" s="540"/>
      <c r="N12" s="540"/>
      <c r="O12" s="540"/>
      <c r="P12" s="540"/>
      <c r="Q12" s="540"/>
      <c r="R12" s="540"/>
      <c r="S12" s="540"/>
      <c r="T12" s="541"/>
    </row>
    <row r="13" spans="1:20" ht="24.95" customHeight="1">
      <c r="A13" s="372"/>
      <c r="B13" s="540"/>
      <c r="C13" s="540"/>
      <c r="D13" s="540"/>
      <c r="E13" s="540"/>
      <c r="F13" s="540"/>
      <c r="G13" s="540"/>
      <c r="H13" s="540"/>
      <c r="I13" s="540"/>
      <c r="J13" s="540"/>
      <c r="K13" s="540"/>
      <c r="L13" s="540"/>
      <c r="M13" s="540"/>
      <c r="N13" s="540"/>
      <c r="O13" s="540"/>
      <c r="P13" s="540"/>
      <c r="Q13" s="540"/>
      <c r="R13" s="540"/>
      <c r="S13" s="540"/>
      <c r="T13" s="541"/>
    </row>
    <row r="14" spans="1:20" ht="24.95" customHeight="1">
      <c r="A14" s="372"/>
      <c r="B14" s="540"/>
      <c r="C14" s="540"/>
      <c r="D14" s="540"/>
      <c r="E14" s="540"/>
      <c r="F14" s="540"/>
      <c r="G14" s="540"/>
      <c r="H14" s="540"/>
      <c r="I14" s="540"/>
      <c r="J14" s="540"/>
      <c r="K14" s="540"/>
      <c r="L14" s="540"/>
      <c r="M14" s="540"/>
      <c r="N14" s="540"/>
      <c r="O14" s="540"/>
      <c r="P14" s="540"/>
      <c r="Q14" s="540"/>
      <c r="R14" s="540"/>
      <c r="S14" s="540"/>
      <c r="T14" s="541"/>
    </row>
    <row r="15" spans="1:20" ht="24.95" customHeight="1">
      <c r="A15" s="372"/>
      <c r="B15" s="540"/>
      <c r="C15" s="540"/>
      <c r="D15" s="540"/>
      <c r="E15" s="540"/>
      <c r="F15" s="540"/>
      <c r="G15" s="540"/>
      <c r="H15" s="540"/>
      <c r="I15" s="540"/>
      <c r="J15" s="540"/>
      <c r="K15" s="540"/>
      <c r="L15" s="540"/>
      <c r="M15" s="540"/>
      <c r="N15" s="540"/>
      <c r="O15" s="540"/>
      <c r="P15" s="540"/>
      <c r="Q15" s="540"/>
      <c r="R15" s="540"/>
      <c r="S15" s="540"/>
      <c r="T15" s="541"/>
    </row>
    <row r="16" spans="1:20" ht="24.95" customHeight="1">
      <c r="A16" s="372"/>
      <c r="B16" s="540"/>
      <c r="C16" s="540"/>
      <c r="D16" s="540"/>
      <c r="E16" s="540"/>
      <c r="F16" s="540"/>
      <c r="G16" s="540"/>
      <c r="H16" s="540"/>
      <c r="I16" s="540"/>
      <c r="J16" s="540"/>
      <c r="K16" s="540"/>
      <c r="L16" s="540"/>
      <c r="M16" s="540"/>
      <c r="N16" s="540"/>
      <c r="O16" s="540"/>
      <c r="P16" s="540"/>
      <c r="Q16" s="540"/>
      <c r="R16" s="540"/>
      <c r="S16" s="540"/>
      <c r="T16" s="541"/>
    </row>
    <row r="17" spans="1:20" ht="24.95" customHeight="1">
      <c r="A17" s="372"/>
      <c r="B17" s="540"/>
      <c r="C17" s="540"/>
      <c r="D17" s="540"/>
      <c r="E17" s="540"/>
      <c r="F17" s="540"/>
      <c r="G17" s="540"/>
      <c r="H17" s="540"/>
      <c r="I17" s="540"/>
      <c r="J17" s="540"/>
      <c r="K17" s="540"/>
      <c r="L17" s="540"/>
      <c r="M17" s="540"/>
      <c r="N17" s="540"/>
      <c r="O17" s="540"/>
      <c r="P17" s="540"/>
      <c r="Q17" s="540"/>
      <c r="R17" s="540"/>
      <c r="S17" s="540"/>
      <c r="T17" s="541"/>
    </row>
    <row r="18" spans="1:20" ht="24.95" customHeight="1">
      <c r="A18" s="372"/>
      <c r="B18" s="540"/>
      <c r="C18" s="540"/>
      <c r="D18" s="540"/>
      <c r="E18" s="540"/>
      <c r="F18" s="540"/>
      <c r="G18" s="540"/>
      <c r="H18" s="540"/>
      <c r="I18" s="540"/>
      <c r="J18" s="540"/>
      <c r="K18" s="540"/>
      <c r="L18" s="540"/>
      <c r="M18" s="540"/>
      <c r="N18" s="540"/>
      <c r="O18" s="540"/>
      <c r="P18" s="540"/>
      <c r="Q18" s="540"/>
      <c r="R18" s="540"/>
      <c r="S18" s="540"/>
      <c r="T18" s="541"/>
    </row>
    <row r="19" spans="1:20" ht="24.95" customHeight="1">
      <c r="A19" s="372"/>
      <c r="B19" s="540"/>
      <c r="C19" s="540"/>
      <c r="D19" s="540"/>
      <c r="E19" s="540"/>
      <c r="F19" s="540"/>
      <c r="G19" s="540"/>
      <c r="H19" s="540"/>
      <c r="I19" s="540"/>
      <c r="J19" s="540"/>
      <c r="K19" s="540"/>
      <c r="L19" s="540"/>
      <c r="M19" s="540"/>
      <c r="N19" s="540"/>
      <c r="O19" s="540"/>
      <c r="P19" s="540"/>
      <c r="Q19" s="540"/>
      <c r="R19" s="540"/>
      <c r="S19" s="540"/>
      <c r="T19" s="541"/>
    </row>
    <row r="20" spans="1:20" ht="24.95" customHeight="1">
      <c r="A20" s="372"/>
      <c r="B20" s="540"/>
      <c r="C20" s="540"/>
      <c r="D20" s="540"/>
      <c r="E20" s="540"/>
      <c r="F20" s="540"/>
      <c r="G20" s="540"/>
      <c r="H20" s="540"/>
      <c r="I20" s="540"/>
      <c r="J20" s="540"/>
      <c r="K20" s="540"/>
      <c r="L20" s="540"/>
      <c r="M20" s="540"/>
      <c r="N20" s="540"/>
      <c r="O20" s="540"/>
      <c r="P20" s="540"/>
      <c r="Q20" s="540"/>
      <c r="R20" s="540"/>
      <c r="S20" s="540"/>
      <c r="T20" s="541"/>
    </row>
    <row r="21" spans="1:20" ht="24.95" customHeight="1">
      <c r="A21" s="372"/>
      <c r="B21" s="540"/>
      <c r="C21" s="540"/>
      <c r="D21" s="540"/>
      <c r="E21" s="540"/>
      <c r="F21" s="540"/>
      <c r="G21" s="540"/>
      <c r="H21" s="540"/>
      <c r="I21" s="540"/>
      <c r="J21" s="540"/>
      <c r="K21" s="540"/>
      <c r="L21" s="540"/>
      <c r="M21" s="540"/>
      <c r="N21" s="540"/>
      <c r="O21" s="540"/>
      <c r="P21" s="540"/>
      <c r="Q21" s="540"/>
      <c r="R21" s="540"/>
      <c r="S21" s="540"/>
      <c r="T21" s="541"/>
    </row>
    <row r="22" spans="1:20" ht="24.95" customHeight="1">
      <c r="A22" s="372"/>
      <c r="B22" s="540"/>
      <c r="C22" s="540"/>
      <c r="D22" s="540"/>
      <c r="E22" s="540"/>
      <c r="F22" s="540"/>
      <c r="G22" s="540"/>
      <c r="H22" s="540"/>
      <c r="I22" s="540"/>
      <c r="J22" s="540"/>
      <c r="K22" s="540"/>
      <c r="L22" s="540"/>
      <c r="M22" s="540"/>
      <c r="N22" s="540"/>
      <c r="O22" s="540"/>
      <c r="P22" s="540"/>
      <c r="Q22" s="540"/>
      <c r="R22" s="540"/>
      <c r="S22" s="540"/>
      <c r="T22" s="541"/>
    </row>
    <row r="23" spans="1:20" ht="24.95" customHeight="1">
      <c r="A23" s="372"/>
      <c r="B23" s="540"/>
      <c r="C23" s="540"/>
      <c r="D23" s="540"/>
      <c r="E23" s="540"/>
      <c r="F23" s="540"/>
      <c r="G23" s="540"/>
      <c r="H23" s="540"/>
      <c r="I23" s="540"/>
      <c r="J23" s="540"/>
      <c r="K23" s="540"/>
      <c r="L23" s="540"/>
      <c r="M23" s="540"/>
      <c r="N23" s="540"/>
      <c r="O23" s="540"/>
      <c r="P23" s="540"/>
      <c r="Q23" s="540"/>
      <c r="R23" s="540"/>
      <c r="S23" s="540"/>
      <c r="T23" s="541"/>
    </row>
    <row r="24" spans="1:20" ht="24.95" customHeight="1">
      <c r="A24" s="372"/>
      <c r="B24" s="540"/>
      <c r="C24" s="540"/>
      <c r="D24" s="540"/>
      <c r="E24" s="540"/>
      <c r="F24" s="540"/>
      <c r="G24" s="540"/>
      <c r="H24" s="540"/>
      <c r="I24" s="540"/>
      <c r="J24" s="540"/>
      <c r="K24" s="540"/>
      <c r="L24" s="540"/>
      <c r="M24" s="540"/>
      <c r="N24" s="540"/>
      <c r="O24" s="540"/>
      <c r="P24" s="540"/>
      <c r="Q24" s="540"/>
      <c r="R24" s="540"/>
      <c r="S24" s="540"/>
      <c r="T24" s="541"/>
    </row>
    <row r="25" spans="1:20" ht="24.95" customHeight="1">
      <c r="A25" s="372"/>
      <c r="B25" s="540"/>
      <c r="C25" s="540"/>
      <c r="D25" s="540"/>
      <c r="E25" s="540"/>
      <c r="F25" s="540"/>
      <c r="G25" s="540"/>
      <c r="H25" s="540"/>
      <c r="I25" s="540"/>
      <c r="J25" s="540"/>
      <c r="K25" s="540"/>
      <c r="L25" s="540"/>
      <c r="M25" s="540"/>
      <c r="N25" s="540"/>
      <c r="O25" s="540"/>
      <c r="P25" s="540"/>
      <c r="Q25" s="540"/>
      <c r="R25" s="540"/>
      <c r="S25" s="540"/>
      <c r="T25" s="541"/>
    </row>
    <row r="26" spans="1:20" ht="24.95" customHeight="1">
      <c r="A26" s="547"/>
      <c r="B26" s="540"/>
      <c r="C26" s="540"/>
      <c r="D26" s="540"/>
      <c r="E26" s="540"/>
      <c r="F26" s="540"/>
      <c r="G26" s="540"/>
      <c r="H26" s="540"/>
      <c r="I26" s="540"/>
      <c r="J26" s="540"/>
      <c r="K26" s="540"/>
      <c r="L26" s="540"/>
      <c r="M26" s="540"/>
      <c r="N26" s="540"/>
      <c r="O26" s="540"/>
      <c r="P26" s="540"/>
      <c r="Q26" s="540"/>
      <c r="R26" s="540"/>
      <c r="S26" s="540"/>
      <c r="T26" s="541"/>
    </row>
    <row r="27" spans="1:20" ht="24.95" customHeight="1">
      <c r="A27" s="372"/>
      <c r="B27" s="540"/>
      <c r="C27" s="540"/>
      <c r="D27" s="540"/>
      <c r="E27" s="540"/>
      <c r="F27" s="540"/>
      <c r="G27" s="540"/>
      <c r="H27" s="540"/>
      <c r="I27" s="540"/>
      <c r="J27" s="540"/>
      <c r="K27" s="540"/>
      <c r="L27" s="540"/>
      <c r="M27" s="540"/>
      <c r="N27" s="540"/>
      <c r="O27" s="540"/>
      <c r="P27" s="540"/>
      <c r="Q27" s="540"/>
      <c r="R27" s="540"/>
      <c r="S27" s="540"/>
      <c r="T27" s="541"/>
    </row>
    <row r="28" spans="1:20" ht="24.75" customHeight="1">
      <c r="A28" s="372"/>
      <c r="B28" s="540"/>
      <c r="C28" s="540"/>
      <c r="D28" s="540"/>
      <c r="E28" s="540"/>
      <c r="F28" s="540"/>
      <c r="G28" s="540"/>
      <c r="H28" s="540"/>
      <c r="I28" s="540"/>
      <c r="J28" s="540"/>
      <c r="K28" s="540"/>
      <c r="L28" s="540"/>
      <c r="M28" s="540"/>
      <c r="N28" s="540"/>
      <c r="O28" s="540"/>
      <c r="P28" s="540"/>
      <c r="Q28" s="540"/>
      <c r="R28" s="540"/>
      <c r="S28" s="540"/>
      <c r="T28" s="541"/>
    </row>
    <row r="29" spans="1:20" ht="24.95" customHeight="1" thickBot="1">
      <c r="A29" s="542"/>
      <c r="B29" s="543"/>
      <c r="C29" s="543"/>
      <c r="D29" s="543"/>
      <c r="E29" s="543"/>
      <c r="F29" s="543"/>
      <c r="G29" s="543"/>
      <c r="H29" s="543"/>
      <c r="I29" s="543"/>
      <c r="J29" s="543"/>
      <c r="K29" s="543"/>
      <c r="L29" s="543"/>
      <c r="M29" s="543"/>
      <c r="N29" s="543"/>
      <c r="O29" s="543"/>
      <c r="P29" s="543"/>
      <c r="Q29" s="543"/>
      <c r="R29" s="543"/>
      <c r="S29" s="543"/>
      <c r="T29" s="544"/>
    </row>
    <row r="30" spans="1:20">
      <c r="A30" s="1" t="s">
        <v>531</v>
      </c>
    </row>
    <row r="31" spans="1:20">
      <c r="A31" s="1" t="s">
        <v>611</v>
      </c>
    </row>
    <row r="32" spans="1:20">
      <c r="A32" s="1" t="s">
        <v>658</v>
      </c>
    </row>
    <row r="33" spans="1:1">
      <c r="A33" s="1" t="s">
        <v>612</v>
      </c>
    </row>
  </sheetData>
  <mergeCells count="21">
    <mergeCell ref="A4:J4"/>
    <mergeCell ref="K1:T1"/>
    <mergeCell ref="A2:J2"/>
    <mergeCell ref="K2:T2"/>
    <mergeCell ref="A3:J3"/>
    <mergeCell ref="K3:T3"/>
    <mergeCell ref="A1:J1"/>
    <mergeCell ref="K4:T4"/>
    <mergeCell ref="A6:A7"/>
    <mergeCell ref="B6:B7"/>
    <mergeCell ref="C6:C7"/>
    <mergeCell ref="D6:D7"/>
    <mergeCell ref="E6:E7"/>
    <mergeCell ref="F6:I6"/>
    <mergeCell ref="J6:K6"/>
    <mergeCell ref="L6:L7"/>
    <mergeCell ref="T6:T7"/>
    <mergeCell ref="M6:P6"/>
    <mergeCell ref="Q6:Q7"/>
    <mergeCell ref="R6:R7"/>
    <mergeCell ref="S6:S7"/>
  </mergeCells>
  <phoneticPr fontId="13" type="noConversion"/>
  <printOptions horizontalCentered="1"/>
  <pageMargins left="0.6692913385826772" right="0.6692913385826772" top="0.59055118110236227" bottom="0.78740157480314965" header="0.47244094488188981" footer="0.51181102362204722"/>
  <pageSetup paperSize="9" firstPageNumber="42" orientation="portrait" useFirstPageNumber="1" r:id="rId1"/>
  <headerFooter scaleWithDoc="0" alignWithMargins="0">
    <oddFooter>&amp;C&amp;"Arial,標準"&amp;P</oddFooter>
  </headerFooter>
</worksheet>
</file>

<file path=xl/worksheets/sheet36.xml><?xml version="1.0" encoding="utf-8"?>
<worksheet xmlns="http://schemas.openxmlformats.org/spreadsheetml/2006/main" xmlns:r="http://schemas.openxmlformats.org/officeDocument/2006/relationships">
  <sheetPr codeName="Sheet42"/>
  <dimension ref="A1:G58"/>
  <sheetViews>
    <sheetView view="pageBreakPreview" topLeftCell="A38" zoomScaleNormal="100" workbookViewId="0">
      <selection activeCell="E52" sqref="E52"/>
    </sheetView>
  </sheetViews>
  <sheetFormatPr defaultRowHeight="16.5"/>
  <cols>
    <col min="1" max="1" width="11.25" style="28" customWidth="1"/>
    <col min="2" max="2" width="11" style="28" customWidth="1"/>
    <col min="3" max="3" width="28.25" style="28" customWidth="1"/>
    <col min="4" max="5" width="11" style="28" customWidth="1"/>
    <col min="6" max="7" width="9.25" style="28" customWidth="1"/>
    <col min="8" max="16384" width="9" style="28"/>
  </cols>
  <sheetData>
    <row r="1" spans="1:7" ht="25.5">
      <c r="A1" s="736" t="s">
        <v>332</v>
      </c>
      <c r="B1" s="927"/>
      <c r="C1" s="927"/>
      <c r="D1" s="927"/>
      <c r="E1" s="927"/>
      <c r="F1" s="927"/>
      <c r="G1" s="927"/>
    </row>
    <row r="2" spans="1:7" ht="21">
      <c r="A2" s="749" t="s">
        <v>333</v>
      </c>
      <c r="B2" s="928"/>
      <c r="C2" s="928"/>
      <c r="D2" s="928"/>
      <c r="E2" s="928"/>
      <c r="F2" s="928"/>
      <c r="G2" s="928"/>
    </row>
    <row r="3" spans="1:7" ht="21">
      <c r="A3" s="748" t="s">
        <v>379</v>
      </c>
      <c r="B3" s="928"/>
      <c r="C3" s="928"/>
      <c r="D3" s="928"/>
      <c r="E3" s="928"/>
      <c r="F3" s="928"/>
      <c r="G3" s="928"/>
    </row>
    <row r="4" spans="1:7" s="258" customFormat="1" ht="19.5">
      <c r="A4" s="806" t="s">
        <v>555</v>
      </c>
      <c r="B4" s="806"/>
      <c r="C4" s="806"/>
      <c r="D4" s="806"/>
      <c r="E4" s="806"/>
      <c r="F4" s="806"/>
      <c r="G4" s="806"/>
    </row>
    <row r="5" spans="1:7" s="35" customFormat="1" ht="17.25" thickBot="1">
      <c r="A5" s="935" t="s">
        <v>440</v>
      </c>
      <c r="B5" s="935"/>
      <c r="C5" s="935"/>
      <c r="D5" s="935"/>
      <c r="E5" s="935"/>
      <c r="F5" s="935"/>
      <c r="G5" s="935"/>
    </row>
    <row r="6" spans="1:7" ht="23.25" customHeight="1">
      <c r="A6" s="931" t="s">
        <v>380</v>
      </c>
      <c r="B6" s="929" t="s">
        <v>464</v>
      </c>
      <c r="C6" s="802" t="s">
        <v>381</v>
      </c>
      <c r="D6" s="929" t="s">
        <v>559</v>
      </c>
      <c r="E6" s="933"/>
      <c r="F6" s="933"/>
      <c r="G6" s="934"/>
    </row>
    <row r="7" spans="1:7" ht="33.75" customHeight="1">
      <c r="A7" s="932"/>
      <c r="B7" s="930"/>
      <c r="C7" s="930"/>
      <c r="D7" s="671" t="s">
        <v>192</v>
      </c>
      <c r="E7" s="671" t="s">
        <v>123</v>
      </c>
      <c r="F7" s="671" t="s">
        <v>28</v>
      </c>
      <c r="G7" s="672" t="s">
        <v>556</v>
      </c>
    </row>
    <row r="8" spans="1:7" s="76" customFormat="1" ht="28.5" customHeight="1">
      <c r="A8" s="446">
        <v>568890.6</v>
      </c>
      <c r="B8" s="409">
        <v>619547</v>
      </c>
      <c r="C8" s="517" t="s">
        <v>334</v>
      </c>
      <c r="D8" s="656">
        <v>554415</v>
      </c>
      <c r="E8" s="409">
        <v>553415</v>
      </c>
      <c r="F8" s="409">
        <v>1000</v>
      </c>
      <c r="G8" s="494">
        <v>0</v>
      </c>
    </row>
    <row r="9" spans="1:7" ht="28.5" customHeight="1">
      <c r="A9" s="172">
        <v>13724.599999999999</v>
      </c>
      <c r="B9" s="119">
        <v>14945</v>
      </c>
      <c r="C9" s="164" t="s">
        <v>335</v>
      </c>
      <c r="D9" s="657">
        <v>14805</v>
      </c>
      <c r="E9" s="119">
        <v>14425</v>
      </c>
      <c r="F9" s="119">
        <v>380</v>
      </c>
      <c r="G9" s="439">
        <v>0</v>
      </c>
    </row>
    <row r="10" spans="1:7" ht="28.5" customHeight="1">
      <c r="A10" s="172">
        <v>18674</v>
      </c>
      <c r="B10" s="119">
        <v>21240</v>
      </c>
      <c r="C10" s="164" t="s">
        <v>336</v>
      </c>
      <c r="D10" s="657">
        <v>19888</v>
      </c>
      <c r="E10" s="119">
        <v>19808</v>
      </c>
      <c r="F10" s="119">
        <v>80</v>
      </c>
      <c r="G10" s="439">
        <v>0</v>
      </c>
    </row>
    <row r="11" spans="1:7" ht="28.5" customHeight="1">
      <c r="A11" s="172">
        <v>4949</v>
      </c>
      <c r="B11" s="119">
        <v>4999</v>
      </c>
      <c r="C11" s="164" t="s">
        <v>337</v>
      </c>
      <c r="D11" s="657">
        <v>6062</v>
      </c>
      <c r="E11" s="119">
        <v>6062</v>
      </c>
      <c r="F11" s="119">
        <v>0</v>
      </c>
      <c r="G11" s="439">
        <v>0</v>
      </c>
    </row>
    <row r="12" spans="1:7" s="35" customFormat="1" ht="28.5" customHeight="1">
      <c r="A12" s="172">
        <v>11835</v>
      </c>
      <c r="B12" s="119">
        <v>11436</v>
      </c>
      <c r="C12" s="164" t="s">
        <v>338</v>
      </c>
      <c r="D12" s="657">
        <v>10131</v>
      </c>
      <c r="E12" s="119">
        <v>10131</v>
      </c>
      <c r="F12" s="119">
        <v>0</v>
      </c>
      <c r="G12" s="439">
        <v>0</v>
      </c>
    </row>
    <row r="13" spans="1:7" s="35" customFormat="1" ht="28.5" customHeight="1">
      <c r="A13" s="172">
        <v>9209</v>
      </c>
      <c r="B13" s="119">
        <v>11002</v>
      </c>
      <c r="C13" s="164" t="s">
        <v>382</v>
      </c>
      <c r="D13" s="657">
        <v>14438</v>
      </c>
      <c r="E13" s="119">
        <v>13978</v>
      </c>
      <c r="F13" s="119">
        <v>460</v>
      </c>
      <c r="G13" s="439">
        <v>0</v>
      </c>
    </row>
    <row r="14" spans="1:7" s="35" customFormat="1" ht="28.5" customHeight="1">
      <c r="A14" s="172">
        <v>134</v>
      </c>
      <c r="B14" s="119">
        <v>172</v>
      </c>
      <c r="C14" s="164" t="s">
        <v>383</v>
      </c>
      <c r="D14" s="657">
        <v>143</v>
      </c>
      <c r="E14" s="119">
        <v>143</v>
      </c>
      <c r="F14" s="119">
        <v>0</v>
      </c>
      <c r="G14" s="439">
        <v>0</v>
      </c>
    </row>
    <row r="15" spans="1:7" s="35" customFormat="1" ht="28.5" customHeight="1">
      <c r="A15" s="172">
        <v>110029</v>
      </c>
      <c r="B15" s="119">
        <v>122523</v>
      </c>
      <c r="C15" s="166" t="s">
        <v>0</v>
      </c>
      <c r="D15" s="657">
        <v>115151</v>
      </c>
      <c r="E15" s="119">
        <v>115071</v>
      </c>
      <c r="F15" s="119">
        <v>80</v>
      </c>
      <c r="G15" s="439">
        <v>0</v>
      </c>
    </row>
    <row r="16" spans="1:7" s="35" customFormat="1" ht="28.5" customHeight="1">
      <c r="A16" s="172">
        <v>400037</v>
      </c>
      <c r="B16" s="119">
        <v>432930</v>
      </c>
      <c r="C16" s="164" t="s">
        <v>384</v>
      </c>
      <c r="D16" s="657">
        <v>373497</v>
      </c>
      <c r="E16" s="119">
        <v>373497</v>
      </c>
      <c r="F16" s="119">
        <v>0</v>
      </c>
      <c r="G16" s="439">
        <v>0</v>
      </c>
    </row>
    <row r="17" spans="1:7" ht="28.5" customHeight="1">
      <c r="A17" s="172">
        <v>299</v>
      </c>
      <c r="B17" s="119">
        <v>300</v>
      </c>
      <c r="C17" s="164" t="s">
        <v>385</v>
      </c>
      <c r="D17" s="657">
        <v>300</v>
      </c>
      <c r="E17" s="119">
        <v>300</v>
      </c>
      <c r="F17" s="119">
        <v>0</v>
      </c>
      <c r="G17" s="439">
        <v>0</v>
      </c>
    </row>
    <row r="18" spans="1:7" s="76" customFormat="1" ht="28.5" customHeight="1">
      <c r="A18" s="447">
        <v>28178</v>
      </c>
      <c r="B18" s="160">
        <v>28304</v>
      </c>
      <c r="C18" s="670" t="s">
        <v>1</v>
      </c>
      <c r="D18" s="657">
        <v>28176</v>
      </c>
      <c r="E18" s="160">
        <v>28077</v>
      </c>
      <c r="F18" s="160">
        <v>99</v>
      </c>
      <c r="G18" s="508">
        <v>0</v>
      </c>
    </row>
    <row r="19" spans="1:7" ht="28.5" customHeight="1">
      <c r="A19" s="172">
        <v>1316</v>
      </c>
      <c r="B19" s="119">
        <v>1539</v>
      </c>
      <c r="C19" s="166" t="s">
        <v>386</v>
      </c>
      <c r="D19" s="657">
        <v>1364</v>
      </c>
      <c r="E19" s="119">
        <v>1364</v>
      </c>
      <c r="F19" s="119">
        <v>0</v>
      </c>
      <c r="G19" s="439">
        <v>0</v>
      </c>
    </row>
    <row r="20" spans="1:7" ht="28.5" customHeight="1">
      <c r="A20" s="172">
        <v>26862</v>
      </c>
      <c r="B20" s="119">
        <v>26765</v>
      </c>
      <c r="C20" s="166" t="s">
        <v>2</v>
      </c>
      <c r="D20" s="657">
        <v>26812</v>
      </c>
      <c r="E20" s="119">
        <v>26713</v>
      </c>
      <c r="F20" s="119">
        <v>99</v>
      </c>
      <c r="G20" s="439">
        <v>0</v>
      </c>
    </row>
    <row r="21" spans="1:7" s="76" customFormat="1" ht="28.5" customHeight="1">
      <c r="A21" s="447">
        <v>12515.5</v>
      </c>
      <c r="B21" s="160">
        <v>16417</v>
      </c>
      <c r="C21" s="40" t="s">
        <v>3</v>
      </c>
      <c r="D21" s="657">
        <v>21511</v>
      </c>
      <c r="E21" s="160">
        <v>21511</v>
      </c>
      <c r="F21" s="160">
        <v>0</v>
      </c>
      <c r="G21" s="508">
        <v>0</v>
      </c>
    </row>
    <row r="22" spans="1:7" ht="24.95" hidden="1" customHeight="1">
      <c r="A22" s="172">
        <v>0</v>
      </c>
      <c r="B22" s="119">
        <v>0</v>
      </c>
      <c r="C22" s="164" t="s">
        <v>387</v>
      </c>
      <c r="D22" s="657">
        <v>0</v>
      </c>
      <c r="E22" s="119">
        <v>0</v>
      </c>
      <c r="F22" s="119">
        <v>0</v>
      </c>
      <c r="G22" s="439">
        <v>0</v>
      </c>
    </row>
    <row r="23" spans="1:7" ht="28.5" customHeight="1">
      <c r="A23" s="172">
        <v>1755</v>
      </c>
      <c r="B23" s="119">
        <v>1722</v>
      </c>
      <c r="C23" s="164" t="s">
        <v>388</v>
      </c>
      <c r="D23" s="657">
        <v>1777</v>
      </c>
      <c r="E23" s="119">
        <v>1777</v>
      </c>
      <c r="F23" s="119">
        <v>0</v>
      </c>
      <c r="G23" s="439">
        <v>0</v>
      </c>
    </row>
    <row r="24" spans="1:7" ht="28.5" customHeight="1">
      <c r="A24" s="172">
        <v>5897.5</v>
      </c>
      <c r="B24" s="119">
        <v>9729</v>
      </c>
      <c r="C24" s="164" t="s">
        <v>389</v>
      </c>
      <c r="D24" s="657">
        <v>14912</v>
      </c>
      <c r="E24" s="119">
        <v>14912</v>
      </c>
      <c r="F24" s="119">
        <v>0</v>
      </c>
      <c r="G24" s="439">
        <v>0</v>
      </c>
    </row>
    <row r="25" spans="1:7" ht="28.5" customHeight="1">
      <c r="A25" s="172">
        <v>4766</v>
      </c>
      <c r="B25" s="119">
        <v>4762</v>
      </c>
      <c r="C25" s="164" t="s">
        <v>390</v>
      </c>
      <c r="D25" s="657">
        <v>4752</v>
      </c>
      <c r="E25" s="119">
        <v>4752</v>
      </c>
      <c r="F25" s="119">
        <v>0</v>
      </c>
      <c r="G25" s="439">
        <v>0</v>
      </c>
    </row>
    <row r="26" spans="1:7" ht="28.5" customHeight="1">
      <c r="A26" s="172">
        <v>97</v>
      </c>
      <c r="B26" s="119">
        <v>204</v>
      </c>
      <c r="C26" s="164" t="s">
        <v>391</v>
      </c>
      <c r="D26" s="657">
        <v>70</v>
      </c>
      <c r="E26" s="119">
        <v>70</v>
      </c>
      <c r="F26" s="119">
        <v>0</v>
      </c>
      <c r="G26" s="439">
        <v>0</v>
      </c>
    </row>
    <row r="27" spans="1:7" s="76" customFormat="1" ht="28.5" customHeight="1">
      <c r="A27" s="447">
        <v>38480</v>
      </c>
      <c r="B27" s="160">
        <v>40880</v>
      </c>
      <c r="C27" s="40" t="s">
        <v>392</v>
      </c>
      <c r="D27" s="657">
        <v>42600</v>
      </c>
      <c r="E27" s="160">
        <v>42600</v>
      </c>
      <c r="F27" s="160">
        <v>0</v>
      </c>
      <c r="G27" s="508">
        <v>0</v>
      </c>
    </row>
    <row r="28" spans="1:7" ht="28.5" customHeight="1">
      <c r="A28" s="172">
        <v>13809</v>
      </c>
      <c r="B28" s="119">
        <v>18200</v>
      </c>
      <c r="C28" s="164" t="s">
        <v>393</v>
      </c>
      <c r="D28" s="657">
        <v>16380</v>
      </c>
      <c r="E28" s="119">
        <v>16380</v>
      </c>
      <c r="F28" s="119">
        <v>0</v>
      </c>
      <c r="G28" s="439">
        <v>0</v>
      </c>
    </row>
    <row r="29" spans="1:7" ht="28.5" customHeight="1">
      <c r="A29" s="172">
        <v>1103</v>
      </c>
      <c r="B29" s="119">
        <v>1682</v>
      </c>
      <c r="C29" s="164" t="s">
        <v>394</v>
      </c>
      <c r="D29" s="657">
        <v>1020</v>
      </c>
      <c r="E29" s="119">
        <v>1020</v>
      </c>
      <c r="F29" s="119">
        <v>0</v>
      </c>
      <c r="G29" s="439">
        <v>0</v>
      </c>
    </row>
    <row r="30" spans="1:7" ht="28.5" customHeight="1">
      <c r="A30" s="172">
        <v>1593</v>
      </c>
      <c r="B30" s="119">
        <v>1500</v>
      </c>
      <c r="C30" s="164" t="s">
        <v>395</v>
      </c>
      <c r="D30" s="657">
        <v>2200</v>
      </c>
      <c r="E30" s="119">
        <v>2200</v>
      </c>
      <c r="F30" s="119">
        <v>0</v>
      </c>
      <c r="G30" s="439">
        <v>0</v>
      </c>
    </row>
    <row r="31" spans="1:7" ht="28.5" customHeight="1" thickBot="1">
      <c r="A31" s="500">
        <v>21975</v>
      </c>
      <c r="B31" s="296">
        <v>19498</v>
      </c>
      <c r="C31" s="458" t="s">
        <v>396</v>
      </c>
      <c r="D31" s="673">
        <v>23000</v>
      </c>
      <c r="E31" s="296">
        <v>23000</v>
      </c>
      <c r="F31" s="296">
        <v>0</v>
      </c>
      <c r="G31" s="459">
        <v>0</v>
      </c>
    </row>
    <row r="32" spans="1:7" s="76" customFormat="1" ht="28.5" customHeight="1">
      <c r="A32" s="447">
        <v>4</v>
      </c>
      <c r="B32" s="160">
        <v>0</v>
      </c>
      <c r="C32" s="40" t="s">
        <v>601</v>
      </c>
      <c r="D32" s="657">
        <v>0</v>
      </c>
      <c r="E32" s="119">
        <v>0</v>
      </c>
      <c r="F32" s="119">
        <v>0</v>
      </c>
      <c r="G32" s="439">
        <v>0</v>
      </c>
    </row>
    <row r="33" spans="1:7" ht="24.95" hidden="1" customHeight="1" thickBot="1">
      <c r="A33" s="500">
        <v>0</v>
      </c>
      <c r="B33" s="296">
        <v>0</v>
      </c>
      <c r="C33" s="458" t="s">
        <v>457</v>
      </c>
      <c r="D33" s="673">
        <v>0</v>
      </c>
      <c r="E33" s="296">
        <v>0</v>
      </c>
      <c r="F33" s="296">
        <v>0</v>
      </c>
      <c r="G33" s="459">
        <v>0</v>
      </c>
    </row>
    <row r="34" spans="1:7" ht="24.95" hidden="1" customHeight="1">
      <c r="A34" s="172">
        <v>0</v>
      </c>
      <c r="B34" s="119">
        <v>0</v>
      </c>
      <c r="C34" s="164" t="s">
        <v>397</v>
      </c>
      <c r="D34" s="657">
        <v>0</v>
      </c>
      <c r="E34" s="119">
        <v>0</v>
      </c>
      <c r="F34" s="119">
        <v>0</v>
      </c>
      <c r="G34" s="439">
        <v>0</v>
      </c>
    </row>
    <row r="35" spans="1:7" ht="28.5" customHeight="1">
      <c r="A35" s="172">
        <v>0</v>
      </c>
      <c r="B35" s="119">
        <v>0</v>
      </c>
      <c r="C35" s="164" t="s">
        <v>398</v>
      </c>
      <c r="D35" s="657">
        <v>0</v>
      </c>
      <c r="E35" s="119">
        <v>0</v>
      </c>
      <c r="F35" s="119">
        <v>0</v>
      </c>
      <c r="G35" s="439">
        <v>0</v>
      </c>
    </row>
    <row r="36" spans="1:7" ht="28.5" customHeight="1">
      <c r="A36" s="172">
        <v>4</v>
      </c>
      <c r="B36" s="119">
        <v>0</v>
      </c>
      <c r="C36" s="164" t="s">
        <v>560</v>
      </c>
      <c r="D36" s="657">
        <v>0</v>
      </c>
      <c r="E36" s="119">
        <v>0</v>
      </c>
      <c r="F36" s="119">
        <v>0</v>
      </c>
      <c r="G36" s="439">
        <v>0</v>
      </c>
    </row>
    <row r="37" spans="1:7" s="76" customFormat="1" ht="51.75" customHeight="1">
      <c r="A37" s="447">
        <v>1112</v>
      </c>
      <c r="B37" s="160">
        <v>3000</v>
      </c>
      <c r="C37" s="440" t="s">
        <v>476</v>
      </c>
      <c r="D37" s="657">
        <v>1200</v>
      </c>
      <c r="E37" s="119">
        <v>1200</v>
      </c>
      <c r="F37" s="119">
        <v>0</v>
      </c>
      <c r="G37" s="439">
        <v>0</v>
      </c>
    </row>
    <row r="38" spans="1:7" ht="28.5" customHeight="1">
      <c r="A38" s="172">
        <v>1112</v>
      </c>
      <c r="B38" s="119">
        <v>3000</v>
      </c>
      <c r="C38" s="164" t="s">
        <v>477</v>
      </c>
      <c r="D38" s="657">
        <v>1200</v>
      </c>
      <c r="E38" s="119">
        <v>1200</v>
      </c>
      <c r="F38" s="119">
        <v>0</v>
      </c>
      <c r="G38" s="439">
        <v>0</v>
      </c>
    </row>
    <row r="39" spans="1:7" ht="24.95" hidden="1" customHeight="1">
      <c r="A39" s="447">
        <v>0</v>
      </c>
      <c r="B39" s="119">
        <v>0</v>
      </c>
      <c r="C39" s="40" t="s">
        <v>455</v>
      </c>
      <c r="D39" s="657">
        <v>0</v>
      </c>
      <c r="E39" s="119">
        <v>0</v>
      </c>
      <c r="F39" s="119">
        <v>0</v>
      </c>
      <c r="G39" s="439">
        <v>0</v>
      </c>
    </row>
    <row r="40" spans="1:7" ht="24.95" hidden="1" customHeight="1">
      <c r="A40" s="172">
        <v>0</v>
      </c>
      <c r="B40" s="119">
        <v>0</v>
      </c>
      <c r="C40" s="164" t="s">
        <v>456</v>
      </c>
      <c r="D40" s="657">
        <v>0</v>
      </c>
      <c r="E40" s="119">
        <v>0</v>
      </c>
      <c r="F40" s="119">
        <v>0</v>
      </c>
      <c r="G40" s="439">
        <v>0</v>
      </c>
    </row>
    <row r="41" spans="1:7" s="76" customFormat="1" ht="28.5" customHeight="1">
      <c r="A41" s="447">
        <v>21</v>
      </c>
      <c r="B41" s="119">
        <v>0</v>
      </c>
      <c r="C41" s="40" t="s">
        <v>399</v>
      </c>
      <c r="D41" s="657">
        <v>50</v>
      </c>
      <c r="E41" s="119">
        <v>0</v>
      </c>
      <c r="F41" s="119">
        <v>0</v>
      </c>
      <c r="G41" s="439">
        <v>50</v>
      </c>
    </row>
    <row r="42" spans="1:7" ht="28.5" customHeight="1">
      <c r="A42" s="172">
        <v>21</v>
      </c>
      <c r="B42" s="119">
        <v>0</v>
      </c>
      <c r="C42" s="164" t="s">
        <v>400</v>
      </c>
      <c r="D42" s="657">
        <v>50</v>
      </c>
      <c r="E42" s="119">
        <v>0</v>
      </c>
      <c r="F42" s="119">
        <v>0</v>
      </c>
      <c r="G42" s="439">
        <v>50</v>
      </c>
    </row>
    <row r="43" spans="1:7" ht="24.95" customHeight="1">
      <c r="A43" s="172"/>
      <c r="B43" s="119"/>
      <c r="C43" s="164"/>
      <c r="D43" s="657"/>
      <c r="E43" s="119"/>
      <c r="F43" s="119"/>
      <c r="G43" s="439"/>
    </row>
    <row r="44" spans="1:7" ht="24.95" customHeight="1">
      <c r="A44" s="172"/>
      <c r="B44" s="119"/>
      <c r="C44" s="164"/>
      <c r="D44" s="657"/>
      <c r="E44" s="119"/>
      <c r="F44" s="119"/>
      <c r="G44" s="439"/>
    </row>
    <row r="45" spans="1:7" ht="24.95" customHeight="1">
      <c r="A45" s="172"/>
      <c r="B45" s="119"/>
      <c r="C45" s="164"/>
      <c r="D45" s="657"/>
      <c r="E45" s="119"/>
      <c r="F45" s="119"/>
      <c r="G45" s="439"/>
    </row>
    <row r="46" spans="1:7" ht="24.95" customHeight="1">
      <c r="A46" s="172"/>
      <c r="B46" s="119"/>
      <c r="C46" s="164"/>
      <c r="D46" s="657"/>
      <c r="E46" s="119"/>
      <c r="F46" s="119"/>
      <c r="G46" s="439"/>
    </row>
    <row r="47" spans="1:7" ht="24.95" customHeight="1">
      <c r="A47" s="172"/>
      <c r="B47" s="119"/>
      <c r="C47" s="164"/>
      <c r="D47" s="657"/>
      <c r="E47" s="119"/>
      <c r="F47" s="119"/>
      <c r="G47" s="439"/>
    </row>
    <row r="48" spans="1:7" ht="24.95" customHeight="1">
      <c r="A48" s="172"/>
      <c r="B48" s="119"/>
      <c r="C48" s="164"/>
      <c r="D48" s="657"/>
      <c r="E48" s="119"/>
      <c r="F48" s="119"/>
      <c r="G48" s="439"/>
    </row>
    <row r="49" spans="1:7" ht="24.95" customHeight="1">
      <c r="A49" s="172"/>
      <c r="B49" s="119"/>
      <c r="C49" s="164"/>
      <c r="D49" s="657"/>
      <c r="E49" s="119"/>
      <c r="F49" s="119"/>
      <c r="G49" s="439"/>
    </row>
    <row r="50" spans="1:7" ht="24.95" customHeight="1">
      <c r="A50" s="172"/>
      <c r="B50" s="119"/>
      <c r="C50" s="164"/>
      <c r="D50" s="657"/>
      <c r="E50" s="119"/>
      <c r="F50" s="119"/>
      <c r="G50" s="439"/>
    </row>
    <row r="51" spans="1:7" ht="24.95" customHeight="1">
      <c r="A51" s="172"/>
      <c r="B51" s="119"/>
      <c r="C51" s="164"/>
      <c r="D51" s="657"/>
      <c r="E51" s="119"/>
      <c r="F51" s="119"/>
      <c r="G51" s="439"/>
    </row>
    <row r="52" spans="1:7" ht="24.95" customHeight="1">
      <c r="A52" s="172"/>
      <c r="B52" s="119"/>
      <c r="C52" s="164"/>
      <c r="D52" s="657"/>
      <c r="E52" s="119"/>
      <c r="F52" s="119"/>
      <c r="G52" s="439"/>
    </row>
    <row r="53" spans="1:7" ht="24.95" customHeight="1">
      <c r="A53" s="172"/>
      <c r="B53" s="119"/>
      <c r="C53" s="164"/>
      <c r="D53" s="657"/>
      <c r="E53" s="119"/>
      <c r="F53" s="119"/>
      <c r="G53" s="439"/>
    </row>
    <row r="54" spans="1:7" ht="24.95" customHeight="1">
      <c r="A54" s="172"/>
      <c r="B54" s="119"/>
      <c r="C54" s="164"/>
      <c r="D54" s="657"/>
      <c r="E54" s="119"/>
      <c r="F54" s="119"/>
      <c r="G54" s="439"/>
    </row>
    <row r="55" spans="1:7" ht="24.95" customHeight="1">
      <c r="A55" s="172"/>
      <c r="B55" s="119"/>
      <c r="C55" s="164"/>
      <c r="D55" s="657"/>
      <c r="E55" s="119"/>
      <c r="F55" s="119"/>
      <c r="G55" s="439"/>
    </row>
    <row r="56" spans="1:7" ht="24.95" customHeight="1">
      <c r="A56" s="172"/>
      <c r="B56" s="119"/>
      <c r="C56" s="164"/>
      <c r="D56" s="657"/>
      <c r="E56" s="119"/>
      <c r="F56" s="119"/>
      <c r="G56" s="439"/>
    </row>
    <row r="57" spans="1:7" ht="49.5" customHeight="1">
      <c r="A57" s="172"/>
      <c r="B57" s="119"/>
      <c r="C57" s="164"/>
      <c r="D57" s="657"/>
      <c r="E57" s="119"/>
      <c r="F57" s="119"/>
      <c r="G57" s="439"/>
    </row>
    <row r="58" spans="1:7" s="76" customFormat="1" ht="36.75" customHeight="1" thickBot="1">
      <c r="A58" s="688">
        <v>649201.1</v>
      </c>
      <c r="B58" s="689">
        <v>708148</v>
      </c>
      <c r="C58" s="690" t="s">
        <v>401</v>
      </c>
      <c r="D58" s="691">
        <v>647952</v>
      </c>
      <c r="E58" s="689">
        <v>646803</v>
      </c>
      <c r="F58" s="689">
        <v>1099</v>
      </c>
      <c r="G58" s="692">
        <v>50</v>
      </c>
    </row>
  </sheetData>
  <mergeCells count="9">
    <mergeCell ref="A1:G1"/>
    <mergeCell ref="A2:G2"/>
    <mergeCell ref="A3:G3"/>
    <mergeCell ref="A4:G4"/>
    <mergeCell ref="B6:B7"/>
    <mergeCell ref="A6:A7"/>
    <mergeCell ref="C6:C7"/>
    <mergeCell ref="D6:G6"/>
    <mergeCell ref="A5:G5"/>
  </mergeCells>
  <phoneticPr fontId="2" type="noConversion"/>
  <printOptions horizontalCentered="1"/>
  <pageMargins left="0.6692913385826772" right="0.6692913385826772" top="0.59055118110236227" bottom="0.78740157480314965" header="0.47244094488188981" footer="0.51181102362204722"/>
  <pageSetup paperSize="9" scale="95" firstPageNumber="44" orientation="portrait" useFirstPageNumber="1" r:id="rId1"/>
  <headerFooter scaleWithDoc="0" alignWithMargins="0">
    <oddFooter>&amp;C&amp;"Arial,標準"&amp;P</oddFooter>
  </headerFooter>
</worksheet>
</file>

<file path=xl/worksheets/sheet37.xml><?xml version="1.0" encoding="utf-8"?>
<worksheet xmlns="http://schemas.openxmlformats.org/spreadsheetml/2006/main" xmlns:r="http://schemas.openxmlformats.org/officeDocument/2006/relationships">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529</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firstPageNumber="46" orientation="portrait" useFirstPageNumber="1" r:id="rId1"/>
  <headerFooter scaleWithDoc="0" alignWithMargins="0">
    <oddFooter>&amp;C&amp;"Arial,標準"&amp;P</oddFooter>
  </headerFooter>
</worksheet>
</file>

<file path=xl/worksheets/sheet38.xml><?xml version="1.0" encoding="utf-8"?>
<worksheet xmlns="http://schemas.openxmlformats.org/spreadsheetml/2006/main" xmlns:r="http://schemas.openxmlformats.org/officeDocument/2006/relationships">
  <sheetPr codeName="Sheet45"/>
  <dimension ref="A16:I16"/>
  <sheetViews>
    <sheetView tabSelected="1" zoomScale="50" workbookViewId="0">
      <selection activeCell="V54" sqref="V54"/>
    </sheetView>
  </sheetViews>
  <sheetFormatPr defaultRowHeight="16.5"/>
  <cols>
    <col min="1" max="8" width="9" style="1"/>
    <col min="9" max="9" width="14.125" style="1" customWidth="1"/>
    <col min="10" max="16384" width="9" style="1"/>
  </cols>
  <sheetData>
    <row r="16" spans="1:9" ht="50.25">
      <c r="A16" s="715" t="s">
        <v>267</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firstPageNumber="30" orientation="portrait" r:id="rId1"/>
  <headerFooter scaleWithDoc="0" alignWithMargins="0"/>
</worksheet>
</file>

<file path=xl/worksheets/sheet39.xml><?xml version="1.0" encoding="utf-8"?>
<worksheet xmlns="http://schemas.openxmlformats.org/spreadsheetml/2006/main" xmlns:r="http://schemas.openxmlformats.org/officeDocument/2006/relationships">
  <dimension ref="A1"/>
  <sheetViews>
    <sheetView workbookViewId="0"/>
  </sheetViews>
  <sheetFormatPr defaultRowHeight="16.5"/>
  <sheetData/>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5"/>
  <dimension ref="A1:G107"/>
  <sheetViews>
    <sheetView topLeftCell="A25" zoomScaleNormal="100" workbookViewId="0">
      <selection activeCell="E44" sqref="E44"/>
    </sheetView>
  </sheetViews>
  <sheetFormatPr defaultColWidth="23.125" defaultRowHeight="16.5"/>
  <cols>
    <col min="1" max="1" width="5.25" customWidth="1"/>
    <col min="2" max="2" width="21.125" customWidth="1"/>
    <col min="3" max="3" width="15.875" customWidth="1"/>
    <col min="4" max="4" width="26.375" customWidth="1"/>
    <col min="5" max="5" width="16.25" customWidth="1"/>
  </cols>
  <sheetData>
    <row r="1" spans="1:5" s="116" customFormat="1" ht="19.5" customHeight="1">
      <c r="B1" s="701" t="s">
        <v>62</v>
      </c>
      <c r="C1" s="701"/>
      <c r="D1" s="701"/>
      <c r="E1" s="701"/>
    </row>
    <row r="2" spans="1:5" s="129" customFormat="1" ht="21">
      <c r="B2" s="702" t="s">
        <v>126</v>
      </c>
      <c r="C2" s="702"/>
      <c r="D2" s="702"/>
      <c r="E2" s="702"/>
    </row>
    <row r="3" spans="1:5" s="129" customFormat="1" ht="21">
      <c r="B3" s="703" t="s">
        <v>142</v>
      </c>
      <c r="C3" s="703"/>
      <c r="D3" s="703"/>
      <c r="E3" s="703"/>
    </row>
    <row r="4" spans="1:5" s="130" customFormat="1" ht="19.5">
      <c r="B4" s="704" t="s">
        <v>536</v>
      </c>
      <c r="C4" s="704"/>
      <c r="D4" s="704"/>
      <c r="E4" s="704"/>
    </row>
    <row r="5" spans="1:5" s="130" customFormat="1" ht="19.5">
      <c r="A5" s="5"/>
      <c r="B5" s="5"/>
      <c r="C5" s="5"/>
      <c r="D5" s="5"/>
      <c r="E5" s="5"/>
    </row>
    <row r="6" spans="1:5" s="1" customFormat="1" ht="21">
      <c r="B6" s="697" t="s">
        <v>572</v>
      </c>
      <c r="C6" s="697"/>
      <c r="D6" s="697"/>
      <c r="E6" s="697"/>
    </row>
    <row r="7" spans="1:5" s="1" customFormat="1" ht="21">
      <c r="B7" s="710" t="s">
        <v>150</v>
      </c>
      <c r="C7" s="709"/>
      <c r="D7" s="709"/>
      <c r="E7" s="709"/>
    </row>
    <row r="8" spans="1:5" s="1" customFormat="1" ht="17.25" customHeight="1">
      <c r="B8" s="707"/>
      <c r="C8" s="707"/>
      <c r="D8" s="707"/>
      <c r="E8" s="707"/>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ht="10.5" customHeight="1"/>
    <row r="22" spans="2:5" s="1" customFormat="1" ht="26.25" customHeight="1">
      <c r="B22" s="705" t="s">
        <v>151</v>
      </c>
      <c r="C22" s="712"/>
      <c r="D22" s="712"/>
      <c r="E22" s="712"/>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7" s="1" customFormat="1"/>
    <row r="34" spans="2:7" s="1" customFormat="1"/>
    <row r="35" spans="2:7" s="1" customFormat="1"/>
    <row r="36" spans="2:7" s="1" customFormat="1" ht="20.25" customHeight="1">
      <c r="B36" s="10"/>
      <c r="C36" s="10"/>
      <c r="D36" s="10"/>
      <c r="E36" s="11" t="s">
        <v>127</v>
      </c>
    </row>
    <row r="37" spans="2:7" s="1" customFormat="1" ht="18.95" customHeight="1">
      <c r="B37" s="2" t="s">
        <v>152</v>
      </c>
      <c r="C37" s="14" t="s">
        <v>571</v>
      </c>
      <c r="D37" s="2" t="s">
        <v>153</v>
      </c>
      <c r="E37" s="14" t="s">
        <v>571</v>
      </c>
    </row>
    <row r="38" spans="2:7" s="1" customFormat="1" ht="18.95" customHeight="1">
      <c r="B38" s="152" t="s">
        <v>154</v>
      </c>
      <c r="C38" s="153">
        <v>653094</v>
      </c>
      <c r="D38" s="152" t="s">
        <v>155</v>
      </c>
      <c r="E38" s="154">
        <v>647902</v>
      </c>
    </row>
    <row r="39" spans="2:7" s="1" customFormat="1" ht="18.95" customHeight="1">
      <c r="B39" s="156" t="s">
        <v>156</v>
      </c>
      <c r="C39" s="119">
        <v>651995</v>
      </c>
      <c r="D39" s="156" t="s">
        <v>157</v>
      </c>
      <c r="E39" s="119">
        <v>646803</v>
      </c>
      <c r="G39" s="1">
        <v>646803</v>
      </c>
    </row>
    <row r="40" spans="2:7" s="1" customFormat="1" ht="18.95" customHeight="1">
      <c r="B40" s="156" t="s">
        <v>573</v>
      </c>
      <c r="C40" s="119">
        <v>1099</v>
      </c>
      <c r="D40" s="156" t="s">
        <v>574</v>
      </c>
      <c r="E40" s="119">
        <v>1099</v>
      </c>
    </row>
    <row r="41" spans="2:7" s="1" customFormat="1" ht="18.95" customHeight="1">
      <c r="B41" s="155" t="s">
        <v>158</v>
      </c>
      <c r="C41" s="119">
        <v>4360</v>
      </c>
      <c r="D41" s="155" t="s">
        <v>576</v>
      </c>
      <c r="E41" s="153">
        <v>50</v>
      </c>
    </row>
    <row r="42" spans="2:7" s="1" customFormat="1" ht="18.95" customHeight="1">
      <c r="B42" s="156" t="s">
        <v>322</v>
      </c>
      <c r="C42" s="501">
        <v>2360</v>
      </c>
      <c r="D42" s="156" t="s">
        <v>577</v>
      </c>
      <c r="E42" s="153">
        <v>50</v>
      </c>
    </row>
    <row r="43" spans="2:7" s="1" customFormat="1" ht="18.95" customHeight="1">
      <c r="B43" s="156" t="s">
        <v>575</v>
      </c>
      <c r="C43" s="501">
        <v>2000</v>
      </c>
      <c r="D43" s="155" t="s">
        <v>159</v>
      </c>
      <c r="E43" s="153">
        <v>9502</v>
      </c>
    </row>
    <row r="44" spans="2:7" s="1" customFormat="1" ht="18.95" customHeight="1">
      <c r="B44" s="2" t="s">
        <v>323</v>
      </c>
      <c r="C44" s="157">
        <v>657454</v>
      </c>
      <c r="D44" s="2" t="s">
        <v>324</v>
      </c>
      <c r="E44" s="157">
        <v>657454</v>
      </c>
    </row>
    <row r="45" spans="2:7" s="1" customFormat="1" ht="18.95" customHeight="1"/>
    <row r="46" spans="2:7" s="1" customFormat="1">
      <c r="B46" s="71" t="s">
        <v>578</v>
      </c>
      <c r="C46" s="131">
        <v>0.99169675749177888</v>
      </c>
      <c r="D46" s="271" t="s">
        <v>157</v>
      </c>
      <c r="E46" s="131">
        <v>0.98379962704615076</v>
      </c>
    </row>
    <row r="47" spans="2:7" s="1" customFormat="1">
      <c r="B47" s="156" t="s">
        <v>580</v>
      </c>
      <c r="C47" s="131">
        <v>1.6715998381635826E-3</v>
      </c>
      <c r="D47" s="156" t="s">
        <v>574</v>
      </c>
      <c r="E47" s="131">
        <v>1.6715998381635826E-3</v>
      </c>
    </row>
    <row r="48" spans="2:7" s="1" customFormat="1">
      <c r="B48" s="71" t="s">
        <v>579</v>
      </c>
      <c r="C48" s="131">
        <v>3.5896047480127886E-3</v>
      </c>
      <c r="D48" s="156" t="s">
        <v>577</v>
      </c>
      <c r="E48" s="131">
        <v>7.605094805111841E-5</v>
      </c>
    </row>
    <row r="49" spans="2:5" s="1" customFormat="1">
      <c r="B49" s="71" t="s">
        <v>581</v>
      </c>
      <c r="C49" s="131">
        <v>3.0420379220447362E-3</v>
      </c>
      <c r="D49" s="206" t="s">
        <v>264</v>
      </c>
      <c r="E49" s="131">
        <v>1.4452722167634541E-2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6692913385826772" right="0.6692913385826772" top="0.59055118110236227" bottom="0.78740157480314965" header="0.47244094488188981" footer="0.51181102362204722"/>
  <pageSetup paperSize="9" firstPageNumber="10" orientation="portrait" useFirstPageNumber="1" r:id="rId1"/>
  <headerFooter scaleWithDoc="0" alignWithMargins="0">
    <oddFooter>&amp;C&amp;"Arial,標準"&amp;P</oddFooter>
  </headerFooter>
  <drawing r:id="rId2"/>
</worksheet>
</file>

<file path=xl/worksheets/sheet5.xml><?xml version="1.0" encoding="utf-8"?>
<worksheet xmlns="http://schemas.openxmlformats.org/spreadsheetml/2006/main" xmlns:r="http://schemas.openxmlformats.org/officeDocument/2006/relationships">
  <sheetPr codeName="Sheet6"/>
  <dimension ref="A1:H47"/>
  <sheetViews>
    <sheetView topLeftCell="A25" zoomScaleNormal="100" workbookViewId="0">
      <selection activeCell="E44" sqref="E44"/>
    </sheetView>
  </sheetViews>
  <sheetFormatPr defaultColWidth="11.625" defaultRowHeight="16.5"/>
  <cols>
    <col min="1" max="1" width="21.75" style="1" customWidth="1"/>
    <col min="2" max="6" width="11.625" style="1" customWidth="1"/>
    <col min="7" max="16384" width="11.625" style="1"/>
  </cols>
  <sheetData>
    <row r="1" spans="1:8" ht="25.5">
      <c r="A1" s="701" t="s">
        <v>62</v>
      </c>
      <c r="B1" s="701"/>
      <c r="C1" s="701"/>
      <c r="D1" s="701"/>
      <c r="E1" s="701"/>
      <c r="F1" s="701"/>
      <c r="G1" s="419"/>
      <c r="H1" s="419"/>
    </row>
    <row r="2" spans="1:8" ht="21">
      <c r="A2" s="702" t="s">
        <v>63</v>
      </c>
      <c r="B2" s="702"/>
      <c r="C2" s="702"/>
      <c r="D2" s="702"/>
      <c r="E2" s="702"/>
      <c r="F2" s="702"/>
      <c r="G2" s="413"/>
      <c r="H2" s="413"/>
    </row>
    <row r="3" spans="1:8" ht="21">
      <c r="A3" s="703" t="s">
        <v>142</v>
      </c>
      <c r="B3" s="703"/>
      <c r="C3" s="703"/>
      <c r="D3" s="703"/>
      <c r="E3" s="703"/>
      <c r="F3" s="703"/>
      <c r="G3" s="414"/>
      <c r="H3" s="414"/>
    </row>
    <row r="4" spans="1:8" ht="19.5" customHeight="1">
      <c r="A4" s="704" t="s">
        <v>536</v>
      </c>
      <c r="B4" s="704"/>
      <c r="C4" s="704"/>
      <c r="D4" s="704"/>
      <c r="E4" s="704"/>
      <c r="F4" s="704"/>
      <c r="G4" s="5"/>
      <c r="H4" s="5"/>
    </row>
    <row r="5" spans="1:8" ht="14.1" customHeight="1">
      <c r="A5" s="5"/>
      <c r="B5" s="5"/>
      <c r="C5" s="5"/>
      <c r="D5" s="5"/>
      <c r="E5" s="5"/>
      <c r="F5" s="5"/>
      <c r="G5" s="5"/>
      <c r="H5" s="5"/>
    </row>
    <row r="6" spans="1:8" ht="21">
      <c r="A6" s="703" t="s">
        <v>486</v>
      </c>
      <c r="B6" s="703"/>
      <c r="C6" s="703"/>
      <c r="D6" s="703"/>
      <c r="E6" s="703"/>
      <c r="F6" s="703"/>
    </row>
    <row r="8" spans="1:8" ht="16.350000000000001" customHeight="1"/>
    <row r="9" spans="1:8" ht="16.350000000000001" customHeight="1"/>
    <row r="10" spans="1:8" ht="16.350000000000001" customHeight="1"/>
    <row r="11" spans="1:8" ht="16.350000000000001" customHeight="1"/>
    <row r="12" spans="1:8" ht="16.350000000000001" customHeight="1"/>
    <row r="13" spans="1:8" ht="16.350000000000001" customHeight="1"/>
    <row r="14" spans="1:8" ht="16.350000000000001" customHeight="1"/>
    <row r="15" spans="1:8" ht="16.350000000000001" customHeight="1"/>
    <row r="16" spans="1:8" ht="16.350000000000001" customHeight="1"/>
    <row r="17" ht="16.350000000000001" customHeight="1"/>
    <row r="18" ht="16.350000000000001" customHeight="1"/>
    <row r="19" ht="16.350000000000001" customHeight="1"/>
    <row r="20" ht="16.350000000000001" customHeight="1"/>
    <row r="21" ht="16.350000000000001" customHeight="1"/>
    <row r="22" ht="16.350000000000001" customHeight="1"/>
    <row r="23" ht="16.350000000000001" customHeight="1"/>
    <row r="24" ht="16.350000000000001" customHeight="1"/>
    <row r="25" ht="16.350000000000001" customHeight="1"/>
    <row r="26" ht="16.350000000000001" customHeight="1"/>
    <row r="27" ht="16.350000000000001" customHeight="1"/>
    <row r="28" ht="16.350000000000001" customHeight="1"/>
    <row r="29" ht="16.350000000000001" customHeight="1"/>
    <row r="30" ht="16.350000000000001" customHeight="1"/>
    <row r="31" ht="16.350000000000001" customHeight="1"/>
    <row r="32" ht="16.350000000000001" customHeight="1"/>
    <row r="33" spans="1:6">
      <c r="A33" s="713" t="s">
        <v>441</v>
      </c>
      <c r="B33" s="713"/>
      <c r="C33" s="713"/>
      <c r="D33" s="713"/>
      <c r="E33" s="713"/>
      <c r="F33" s="713"/>
    </row>
    <row r="34" spans="1:6" ht="1.5" customHeight="1"/>
    <row r="35" spans="1:6" ht="30" customHeight="1">
      <c r="A35" s="412" t="s">
        <v>443</v>
      </c>
      <c r="B35" s="519" t="s">
        <v>582</v>
      </c>
      <c r="C35" s="519" t="s">
        <v>583</v>
      </c>
      <c r="D35" s="519" t="s">
        <v>584</v>
      </c>
      <c r="E35" s="519" t="s">
        <v>613</v>
      </c>
      <c r="F35" s="519" t="s">
        <v>571</v>
      </c>
    </row>
    <row r="36" spans="1:6" s="365" customFormat="1" ht="18.95" customHeight="1">
      <c r="A36" s="415" t="s">
        <v>318</v>
      </c>
      <c r="B36" s="373"/>
      <c r="C36" s="373"/>
      <c r="D36" s="373"/>
      <c r="E36" s="373"/>
      <c r="F36" s="373"/>
    </row>
    <row r="37" spans="1:6" s="365" customFormat="1" ht="18.95" customHeight="1">
      <c r="A37" s="373" t="s">
        <v>427</v>
      </c>
      <c r="B37" s="417">
        <v>809779</v>
      </c>
      <c r="C37" s="417">
        <v>672454</v>
      </c>
      <c r="D37" s="417">
        <v>646309</v>
      </c>
      <c r="E37" s="502">
        <v>709478</v>
      </c>
      <c r="F37" s="502">
        <v>653094</v>
      </c>
    </row>
    <row r="38" spans="1:6" s="365" customFormat="1" ht="18.95" customHeight="1">
      <c r="A38" s="373" t="s">
        <v>428</v>
      </c>
      <c r="B38" s="417">
        <v>4280</v>
      </c>
      <c r="C38" s="417">
        <v>5236</v>
      </c>
      <c r="D38" s="417">
        <v>9715</v>
      </c>
      <c r="E38" s="502">
        <v>2360</v>
      </c>
      <c r="F38" s="502">
        <v>4360</v>
      </c>
    </row>
    <row r="39" spans="1:6" s="365" customFormat="1" ht="18.95" customHeight="1">
      <c r="A39" s="416" t="s">
        <v>319</v>
      </c>
      <c r="B39" s="418">
        <v>814059</v>
      </c>
      <c r="C39" s="418">
        <v>677690</v>
      </c>
      <c r="D39" s="418">
        <v>656024</v>
      </c>
      <c r="E39" s="503">
        <v>711838</v>
      </c>
      <c r="F39" s="503">
        <v>657454</v>
      </c>
    </row>
    <row r="40" spans="1:6" s="365" customFormat="1" ht="18.95" customHeight="1">
      <c r="A40" s="415" t="s">
        <v>425</v>
      </c>
      <c r="B40" s="373"/>
      <c r="C40" s="373"/>
      <c r="D40" s="373"/>
      <c r="E40" s="504"/>
      <c r="F40" s="504"/>
    </row>
    <row r="41" spans="1:6" s="365" customFormat="1" ht="18.95" customHeight="1">
      <c r="A41" s="373" t="s">
        <v>429</v>
      </c>
      <c r="B41" s="417">
        <v>804971</v>
      </c>
      <c r="C41" s="417">
        <v>735638</v>
      </c>
      <c r="D41" s="417">
        <v>649181</v>
      </c>
      <c r="E41" s="502">
        <v>708148</v>
      </c>
      <c r="F41" s="502">
        <v>647902</v>
      </c>
    </row>
    <row r="42" spans="1:6" s="365" customFormat="1" ht="18.95" customHeight="1">
      <c r="A42" s="373" t="s">
        <v>430</v>
      </c>
      <c r="B42" s="417">
        <v>876</v>
      </c>
      <c r="C42" s="417">
        <v>91</v>
      </c>
      <c r="D42" s="417">
        <v>21</v>
      </c>
      <c r="E42" s="502">
        <v>0</v>
      </c>
      <c r="F42" s="502">
        <v>50</v>
      </c>
    </row>
    <row r="43" spans="1:6" s="365" customFormat="1" ht="18.95" customHeight="1">
      <c r="A43" s="416" t="s">
        <v>426</v>
      </c>
      <c r="B43" s="418">
        <v>805847</v>
      </c>
      <c r="C43" s="418">
        <v>735729</v>
      </c>
      <c r="D43" s="418">
        <v>649202</v>
      </c>
      <c r="E43" s="503">
        <v>708148</v>
      </c>
      <c r="F43" s="503">
        <v>647952</v>
      </c>
    </row>
    <row r="44" spans="1:6" s="365" customFormat="1" ht="18.95" customHeight="1">
      <c r="A44" s="416" t="s">
        <v>431</v>
      </c>
      <c r="B44" s="418">
        <v>8212</v>
      </c>
      <c r="C44" s="418">
        <v>-58039</v>
      </c>
      <c r="D44" s="418">
        <v>6822</v>
      </c>
      <c r="E44" s="418">
        <v>3690</v>
      </c>
      <c r="F44" s="418">
        <v>9502</v>
      </c>
    </row>
    <row r="45" spans="1:6" s="365" customFormat="1" ht="18.95" customHeight="1">
      <c r="A45" s="694" t="s">
        <v>667</v>
      </c>
      <c r="B45" s="1"/>
      <c r="C45" s="1"/>
      <c r="D45" s="695"/>
      <c r="E45" s="693"/>
      <c r="F45" s="693"/>
    </row>
    <row r="46" spans="1:6">
      <c r="B46" s="425">
        <v>814.05899999999997</v>
      </c>
      <c r="C46" s="425">
        <v>677.69</v>
      </c>
      <c r="D46" s="425">
        <v>656.024</v>
      </c>
      <c r="E46" s="425">
        <v>711.83799999999997</v>
      </c>
      <c r="F46" s="425">
        <v>657.45399999999995</v>
      </c>
    </row>
    <row r="47" spans="1:6">
      <c r="B47" s="425">
        <v>805.84699999999998</v>
      </c>
      <c r="C47" s="425">
        <v>735.72900000000004</v>
      </c>
      <c r="D47" s="425">
        <v>649.202</v>
      </c>
      <c r="E47" s="425">
        <v>708.14800000000002</v>
      </c>
      <c r="F47" s="425">
        <v>647.952</v>
      </c>
    </row>
  </sheetData>
  <mergeCells count="6">
    <mergeCell ref="A33:F33"/>
    <mergeCell ref="A2:F2"/>
    <mergeCell ref="A1:F1"/>
    <mergeCell ref="A6:F6"/>
    <mergeCell ref="A4:F4"/>
    <mergeCell ref="A3:F3"/>
  </mergeCells>
  <phoneticPr fontId="3" type="noConversion"/>
  <printOptions horizontalCentered="1"/>
  <pageMargins left="0.6692913385826772" right="0.6692913385826772" top="0.59055118110236227" bottom="0.78740157480314965" header="0.47244094488188981" footer="0.51181102362204722"/>
  <pageSetup paperSize="9" firstPageNumber="11" orientation="portrait" useFirstPageNumber="1" r:id="rId1"/>
  <headerFooter scaleWithDoc="0" alignWithMargins="0">
    <oddFooter>&amp;C&amp;"Arial,標準"&amp;P</oddFooter>
  </headerFooter>
  <drawing r:id="rId2"/>
</worksheet>
</file>

<file path=xl/worksheets/sheet6.xml><?xml version="1.0" encoding="utf-8"?>
<worksheet xmlns="http://schemas.openxmlformats.org/spreadsheetml/2006/main" xmlns:r="http://schemas.openxmlformats.org/officeDocument/2006/relationships">
  <sheetPr codeName="Sheet7"/>
  <dimension ref="A1:E40"/>
  <sheetViews>
    <sheetView topLeftCell="A19" workbookViewId="0">
      <selection activeCell="E40" sqref="E40"/>
    </sheetView>
  </sheetViews>
  <sheetFormatPr defaultRowHeight="16.5"/>
  <cols>
    <col min="1" max="1" width="10.625" style="1" customWidth="1"/>
    <col min="2" max="2" width="24.125" style="1" customWidth="1"/>
    <col min="3" max="3" width="16.125" style="1" customWidth="1"/>
    <col min="4" max="4" width="23.5" style="1" customWidth="1"/>
    <col min="5" max="5" width="16.125" style="1" customWidth="1"/>
    <col min="6" max="6" width="24.75" style="1" customWidth="1"/>
    <col min="7" max="16384" width="9" style="1"/>
  </cols>
  <sheetData>
    <row r="1" spans="1:5" ht="25.5">
      <c r="A1" s="116"/>
      <c r="B1" s="701" t="s">
        <v>62</v>
      </c>
      <c r="C1" s="701"/>
      <c r="D1" s="701"/>
      <c r="E1" s="701"/>
    </row>
    <row r="2" spans="1:5" ht="21">
      <c r="A2" s="129"/>
      <c r="B2" s="702" t="s">
        <v>126</v>
      </c>
      <c r="C2" s="702"/>
      <c r="D2" s="702"/>
      <c r="E2" s="702"/>
    </row>
    <row r="3" spans="1:5" ht="21">
      <c r="A3" s="129"/>
      <c r="B3" s="703" t="s">
        <v>142</v>
      </c>
      <c r="C3" s="703"/>
      <c r="D3" s="703"/>
      <c r="E3" s="703"/>
    </row>
    <row r="4" spans="1:5" ht="19.5">
      <c r="A4" s="130"/>
      <c r="B4" s="704" t="s">
        <v>536</v>
      </c>
      <c r="C4" s="704"/>
      <c r="D4" s="704"/>
      <c r="E4" s="704"/>
    </row>
    <row r="5" spans="1:5">
      <c r="A5" s="3" t="s">
        <v>48</v>
      </c>
      <c r="B5" s="3"/>
      <c r="C5" s="3"/>
      <c r="D5" s="3"/>
      <c r="E5" s="3"/>
    </row>
    <row r="6" spans="1:5" ht="23.25">
      <c r="A6" s="118" t="s">
        <v>49</v>
      </c>
      <c r="B6" s="697" t="s">
        <v>585</v>
      </c>
      <c r="C6" s="697"/>
      <c r="D6" s="697"/>
      <c r="E6" s="697"/>
    </row>
    <row r="7" spans="1:5" ht="21">
      <c r="A7" s="117"/>
      <c r="B7" s="710" t="s">
        <v>165</v>
      </c>
      <c r="C7" s="710"/>
      <c r="D7" s="710"/>
      <c r="E7" s="710"/>
    </row>
    <row r="20" spans="2:5" ht="21">
      <c r="B20" s="710" t="s">
        <v>164</v>
      </c>
      <c r="C20" s="714"/>
      <c r="D20" s="714"/>
      <c r="E20" s="714"/>
    </row>
    <row r="35" spans="2:5" ht="26.25" customHeight="1">
      <c r="E35" s="19" t="s">
        <v>435</v>
      </c>
    </row>
    <row r="36" spans="2:5" ht="25.5" customHeight="1">
      <c r="B36" s="2" t="s">
        <v>160</v>
      </c>
      <c r="C36" s="2" t="s">
        <v>586</v>
      </c>
      <c r="D36" s="2" t="s">
        <v>161</v>
      </c>
      <c r="E36" s="2" t="s">
        <v>586</v>
      </c>
    </row>
    <row r="37" spans="2:5" s="9" customFormat="1" ht="25.5" customHeight="1">
      <c r="B37" s="8" t="s">
        <v>162</v>
      </c>
      <c r="C37" s="171">
        <v>64797</v>
      </c>
      <c r="D37" s="313" t="s">
        <v>163</v>
      </c>
      <c r="E37" s="171">
        <v>64797</v>
      </c>
    </row>
    <row r="38" spans="2:5" s="9" customFormat="1" ht="45.75" customHeight="1">
      <c r="B38" s="8"/>
      <c r="C38" s="8"/>
      <c r="D38" s="8"/>
      <c r="E38" s="8"/>
    </row>
    <row r="39" spans="2:5" s="9" customFormat="1" ht="25.5" customHeight="1">
      <c r="B39" s="6"/>
      <c r="C39" s="6"/>
      <c r="D39" s="6"/>
      <c r="E39" s="6"/>
    </row>
    <row r="40" spans="2:5" s="79" customFormat="1" ht="25.5" customHeight="1">
      <c r="B40" s="2" t="s">
        <v>433</v>
      </c>
      <c r="C40" s="157">
        <v>64797</v>
      </c>
      <c r="D40" s="2" t="s">
        <v>433</v>
      </c>
      <c r="E40" s="157">
        <v>64797</v>
      </c>
    </row>
  </sheetData>
  <mergeCells count="7">
    <mergeCell ref="B20:E20"/>
    <mergeCell ref="B6:E6"/>
    <mergeCell ref="B7:E7"/>
    <mergeCell ref="B1:E1"/>
    <mergeCell ref="B2:E2"/>
    <mergeCell ref="B3:E3"/>
    <mergeCell ref="B4:E4"/>
  </mergeCells>
  <phoneticPr fontId="2" type="noConversion"/>
  <printOptions horizontalCentered="1"/>
  <pageMargins left="0.6692913385826772" right="0.6692913385826772" top="0.59055118110236227" bottom="0.78740157480314965" header="0.47244094488188981" footer="0.51181102362204722"/>
  <pageSetup paperSize="9" firstPageNumber="12"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dimension ref="A1:I44"/>
  <sheetViews>
    <sheetView topLeftCell="A30" zoomScaleNormal="100" workbookViewId="0">
      <selection activeCell="F42" sqref="F42"/>
    </sheetView>
  </sheetViews>
  <sheetFormatPr defaultRowHeight="16.5"/>
  <cols>
    <col min="1" max="1" width="21.625" style="1" customWidth="1"/>
    <col min="2" max="6" width="11.625" style="1" customWidth="1"/>
    <col min="7" max="9" width="13.625" style="1" customWidth="1"/>
    <col min="10" max="16384" width="9" style="1"/>
  </cols>
  <sheetData>
    <row r="1" spans="1:8" ht="25.5">
      <c r="A1" s="701" t="s">
        <v>125</v>
      </c>
      <c r="B1" s="701"/>
      <c r="C1" s="701"/>
      <c r="D1" s="701"/>
      <c r="E1" s="701"/>
      <c r="F1" s="701"/>
      <c r="G1" s="419"/>
      <c r="H1" s="419"/>
    </row>
    <row r="2" spans="1:8" ht="21">
      <c r="A2" s="702" t="s">
        <v>126</v>
      </c>
      <c r="B2" s="702"/>
      <c r="C2" s="702"/>
      <c r="D2" s="702"/>
      <c r="E2" s="702"/>
      <c r="F2" s="702"/>
      <c r="G2" s="413"/>
      <c r="H2" s="413"/>
    </row>
    <row r="3" spans="1:8" ht="21">
      <c r="A3" s="703" t="s">
        <v>142</v>
      </c>
      <c r="B3" s="703"/>
      <c r="C3" s="703"/>
      <c r="D3" s="703"/>
      <c r="E3" s="703"/>
      <c r="F3" s="703"/>
      <c r="G3" s="414"/>
      <c r="H3" s="414"/>
    </row>
    <row r="4" spans="1:8" ht="19.5" customHeight="1">
      <c r="A4" s="704" t="s">
        <v>536</v>
      </c>
      <c r="B4" s="704"/>
      <c r="C4" s="704"/>
      <c r="D4" s="704"/>
      <c r="E4" s="704"/>
      <c r="F4" s="704"/>
      <c r="G4" s="5"/>
      <c r="H4" s="5"/>
    </row>
    <row r="6" spans="1:8" ht="21">
      <c r="A6" s="703" t="s">
        <v>485</v>
      </c>
      <c r="B6" s="703"/>
      <c r="C6" s="703"/>
      <c r="D6" s="703"/>
      <c r="E6" s="703"/>
      <c r="F6" s="703"/>
    </row>
    <row r="34" spans="1:9" ht="24.75" customHeight="1"/>
    <row r="36" spans="1:9">
      <c r="B36" s="713" t="s">
        <v>441</v>
      </c>
      <c r="C36" s="713"/>
      <c r="D36" s="713"/>
      <c r="E36" s="713"/>
      <c r="F36" s="713"/>
      <c r="H36" s="713"/>
      <c r="I36" s="713"/>
    </row>
    <row r="37" spans="1:9" ht="3.75" customHeight="1"/>
    <row r="38" spans="1:9" hidden="1"/>
    <row r="39" spans="1:9" s="365" customFormat="1" ht="35.1" customHeight="1">
      <c r="A39" s="20" t="s">
        <v>442</v>
      </c>
      <c r="B39" s="520" t="s">
        <v>582</v>
      </c>
      <c r="C39" s="520" t="s">
        <v>583</v>
      </c>
      <c r="D39" s="520" t="s">
        <v>584</v>
      </c>
      <c r="E39" s="520" t="s">
        <v>587</v>
      </c>
      <c r="F39" s="520" t="s">
        <v>571</v>
      </c>
    </row>
    <row r="40" spans="1:9" s="365" customFormat="1" ht="32.1" customHeight="1">
      <c r="A40" s="495" t="s">
        <v>53</v>
      </c>
      <c r="B40" s="496"/>
      <c r="C40" s="496"/>
      <c r="D40" s="496"/>
      <c r="E40" s="496"/>
      <c r="F40" s="496"/>
    </row>
    <row r="41" spans="1:9" s="365" customFormat="1" ht="32.1" customHeight="1">
      <c r="A41" s="497" t="s">
        <v>432</v>
      </c>
      <c r="B41" s="498">
        <v>102822</v>
      </c>
      <c r="C41" s="505">
        <v>44784</v>
      </c>
      <c r="D41" s="505">
        <v>51605</v>
      </c>
      <c r="E41" s="505">
        <v>50633</v>
      </c>
      <c r="F41" s="505">
        <v>64797</v>
      </c>
    </row>
    <row r="42" spans="1:9" s="365" customFormat="1" ht="32.1" customHeight="1">
      <c r="A42" s="2" t="s">
        <v>434</v>
      </c>
      <c r="B42" s="499">
        <v>102822</v>
      </c>
      <c r="C42" s="499">
        <v>44784</v>
      </c>
      <c r="D42" s="499">
        <v>51605</v>
      </c>
      <c r="E42" s="499">
        <v>50633</v>
      </c>
      <c r="F42" s="499">
        <v>64797</v>
      </c>
    </row>
    <row r="43" spans="1:9">
      <c r="A43" s="1" t="s">
        <v>669</v>
      </c>
    </row>
    <row r="44" spans="1:9">
      <c r="B44" s="1">
        <v>102.822</v>
      </c>
      <c r="C44" s="1">
        <v>44.783999999999999</v>
      </c>
      <c r="D44" s="1">
        <v>51.604999999999997</v>
      </c>
      <c r="E44" s="1">
        <v>50.633000000000003</v>
      </c>
      <c r="F44" s="1">
        <v>64.796999999999997</v>
      </c>
    </row>
  </sheetData>
  <mergeCells count="7">
    <mergeCell ref="A3:F3"/>
    <mergeCell ref="A2:F2"/>
    <mergeCell ref="A1:F1"/>
    <mergeCell ref="H36:I36"/>
    <mergeCell ref="B36:F36"/>
    <mergeCell ref="A6:F6"/>
    <mergeCell ref="A4:F4"/>
  </mergeCells>
  <phoneticPr fontId="3" type="noConversion"/>
  <printOptions horizontalCentered="1"/>
  <pageMargins left="0.6692913385826772" right="0.6692913385826772" top="0.59055118110236227" bottom="0.78740157480314965" header="0.47244094488188981" footer="0.51181102362204722"/>
  <pageSetup paperSize="9" firstPageNumber="13" orientation="portrait"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266</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firstPageNumber="14" orientation="portrait" useFirstPageNumber="1" r:id="rId1"/>
  <headerFooter scaleWithDoc="0" alignWithMargins="0">
    <oddFooter>&amp;C&amp;"Arial,標準"&amp;P</oddFooter>
  </headerFooter>
</worksheet>
</file>

<file path=xl/worksheets/sheet9.xml><?xml version="1.0" encoding="utf-8"?>
<worksheet xmlns="http://schemas.openxmlformats.org/spreadsheetml/2006/main" xmlns:r="http://schemas.openxmlformats.org/officeDocument/2006/relationships">
  <sheetPr codeName="Sheet9"/>
  <dimension ref="A16:I16"/>
  <sheetViews>
    <sheetView zoomScale="50" workbookViewId="0">
      <selection activeCell="C37" sqref="C37"/>
    </sheetView>
  </sheetViews>
  <sheetFormatPr defaultRowHeight="16.5"/>
  <cols>
    <col min="1" max="8" width="9" style="1"/>
    <col min="9" max="9" width="14.125" style="1" customWidth="1"/>
    <col min="10" max="16384" width="9" style="1"/>
  </cols>
  <sheetData>
    <row r="16" spans="1:9" ht="50.25">
      <c r="A16" s="715" t="s">
        <v>166</v>
      </c>
      <c r="B16" s="715"/>
      <c r="C16" s="715"/>
      <c r="D16" s="715"/>
      <c r="E16" s="715"/>
      <c r="F16" s="715"/>
      <c r="G16" s="715"/>
      <c r="H16" s="715"/>
      <c r="I16" s="715"/>
    </row>
  </sheetData>
  <mergeCells count="1">
    <mergeCell ref="A16:I16"/>
  </mergeCells>
  <phoneticPr fontId="13"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39</vt:i4>
      </vt:variant>
      <vt:variant>
        <vt:lpstr>已命名的範圍</vt:lpstr>
      </vt:variant>
      <vt:variant>
        <vt:i4>24</vt:i4>
      </vt:variant>
    </vt:vector>
  </HeadingPairs>
  <TitlesOfParts>
    <vt:vector size="63" baseType="lpstr">
      <vt:lpstr>目次-</vt:lpstr>
      <vt:lpstr>隔頁-(業務計畫及預算說明)</vt:lpstr>
      <vt:lpstr>9.圖1</vt:lpstr>
      <vt:lpstr>10.圖2</vt:lpstr>
      <vt:lpstr>11.圖3</vt:lpstr>
      <vt:lpstr>12.圖4</vt:lpstr>
      <vt:lpstr>13.圖5</vt:lpstr>
      <vt:lpstr>14.隔頁 (空白14) (2)</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23-24.勞務成本明細6級</vt:lpstr>
      <vt:lpstr>27.其他業務成本明細 (6級)</vt:lpstr>
      <vt:lpstr>29.其他業務外費用明細6級</vt:lpstr>
      <vt:lpstr>31.固定資產建改擴明細表</vt:lpstr>
      <vt:lpstr>32.固定資產資金來源明細表</vt:lpstr>
      <vt:lpstr>33.隔頁 (空白25)</vt:lpstr>
      <vt:lpstr>34-35.固定資產計畫進度明細表</vt:lpstr>
      <vt:lpstr>36.資產折舊明細表</vt:lpstr>
      <vt:lpstr>37.基金數額增減明細表</vt:lpstr>
      <vt:lpstr>38.隔頁 (空白38)</vt:lpstr>
      <vt:lpstr>隔頁 (參)</vt:lpstr>
      <vt:lpstr>32.隔頁 (空白32)</vt:lpstr>
      <vt:lpstr>33.隔頁 (空白33)</vt:lpstr>
      <vt:lpstr>39.預計平衡表</vt:lpstr>
      <vt:lpstr>40.營運項目分析表</vt:lpstr>
      <vt:lpstr>41.員工人數彙計表(1)</vt:lpstr>
      <vt:lpstr>42-43.用人費用彙計表</vt:lpstr>
      <vt:lpstr>44-45.各項費用彙計表(6級)</vt:lpstr>
      <vt:lpstr>46.隔頁 (空白38)</vt:lpstr>
      <vt:lpstr>附錄</vt:lpstr>
      <vt:lpstr>Sheet1</vt:lpstr>
      <vt:lpstr>'10.圖2'!Print_Area</vt:lpstr>
      <vt:lpstr>'11.圖3'!Print_Area</vt:lpstr>
      <vt:lpstr>'12.圖4'!Print_Area</vt:lpstr>
      <vt:lpstr>'13.圖5'!Print_Area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'22.其他業務外收入明細'!Print_Area</vt:lpstr>
      <vt:lpstr>'27.其他業務成本明細 (6級)'!Print_Area</vt:lpstr>
      <vt:lpstr>'29.其他業務外費用明細6級'!Print_Area</vt:lpstr>
      <vt:lpstr>'34-35.固定資產計畫進度明細表'!Print_Area</vt:lpstr>
      <vt:lpstr>'39.預計平衡表'!Print_Area</vt:lpstr>
      <vt:lpstr>'44-45.各項費用彙計表(6級)'!Print_Area</vt:lpstr>
      <vt:lpstr>'9.圖1'!Print_Area</vt:lpstr>
      <vt:lpstr>'23-24.勞務成本明細6級'!Print_Titles</vt:lpstr>
      <vt:lpstr>'27.其他業務成本明細 (6級)'!Print_Titles</vt:lpstr>
      <vt:lpstr>'29.其他業務外費用明細6級'!Print_Titles</vt:lpstr>
      <vt:lpstr>'39.預計平衡表'!Print_Titles</vt:lpstr>
      <vt:lpstr>'40.營運項目分析表'!Print_Titles</vt:lpstr>
      <vt:lpstr>'44-45.各項費用彙計表(6級)'!Print_Titles</vt:lpstr>
      <vt:lpstr>'9.圖1'!Print_Titles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000445</cp:lastModifiedBy>
  <cp:lastPrinted>2015-08-21T09:26:21Z</cp:lastPrinted>
  <dcterms:created xsi:type="dcterms:W3CDTF">2004-05-02T11:25:37Z</dcterms:created>
  <dcterms:modified xsi:type="dcterms:W3CDTF">2015-08-22T09:15:28Z</dcterms:modified>
</cp:coreProperties>
</file>